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Colegiado\Reuniões do colegiado DELEGADO\2025\12 - Dezembro\Calendário acadêmico\"/>
    </mc:Choice>
  </mc:AlternateContent>
  <bookViews>
    <workbookView xWindow="0" yWindow="0" windowWidth="28800" windowHeight="13095" tabRatio="500"/>
  </bookViews>
  <sheets>
    <sheet name="Plan1" sheetId="1" r:id="rId1"/>
    <sheet name="Plan2" sheetId="2" r:id="rId2"/>
    <sheet name="Plan3" sheetId="3" r:id="rId3"/>
  </sheets>
  <definedNames>
    <definedName name="_xlnm.Print_Area" localSheetId="0">Plan1!$E$1:$Y$67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47" i="1" l="1"/>
  <c r="S47" i="1" s="1"/>
  <c r="G11" i="1"/>
  <c r="H11" i="1" s="1"/>
  <c r="I11" i="1" s="1"/>
  <c r="J11" i="1" s="1"/>
  <c r="K11" i="1" s="1"/>
  <c r="K8" i="1"/>
  <c r="J8" i="1"/>
  <c r="G9" i="1"/>
  <c r="H9" i="1" s="1"/>
  <c r="I9" i="1" s="1"/>
  <c r="J9" i="1" s="1"/>
  <c r="K9" i="1" s="1"/>
  <c r="F10" i="1"/>
  <c r="G10" i="1" s="1"/>
  <c r="H10" i="1" s="1"/>
  <c r="I10" i="1" s="1"/>
  <c r="J10" i="1" s="1"/>
  <c r="K10" i="1" s="1"/>
  <c r="F11" i="1"/>
  <c r="F12" i="1"/>
  <c r="G12" i="1" s="1"/>
  <c r="H12" i="1" s="1"/>
  <c r="I12" i="1" s="1"/>
  <c r="J12" i="1" s="1"/>
  <c r="K12" i="1" s="1"/>
  <c r="F9" i="1"/>
  <c r="O11" i="1"/>
  <c r="P11" i="1" s="1"/>
  <c r="Q11" i="1" s="1"/>
  <c r="R11" i="1" s="1"/>
  <c r="S11" i="1" s="1"/>
  <c r="N9" i="1"/>
  <c r="O9" i="1" s="1"/>
  <c r="P9" i="1" s="1"/>
  <c r="Q9" i="1" s="1"/>
  <c r="R9" i="1" s="1"/>
  <c r="S9" i="1" s="1"/>
  <c r="N10" i="1"/>
  <c r="O10" i="1" s="1"/>
  <c r="P10" i="1" s="1"/>
  <c r="Q10" i="1" s="1"/>
  <c r="R10" i="1" s="1"/>
  <c r="S10" i="1" s="1"/>
  <c r="N11" i="1"/>
  <c r="N8" i="1"/>
  <c r="O8" i="1" s="1"/>
  <c r="P8" i="1" s="1"/>
  <c r="Q8" i="1" s="1"/>
  <c r="R8" i="1" s="1"/>
  <c r="S8" i="1" s="1"/>
  <c r="Q57" i="1"/>
  <c r="R57" i="1" s="1"/>
  <c r="S57" i="1" s="1"/>
  <c r="P57" i="1"/>
  <c r="O60" i="1"/>
  <c r="P60" i="1" s="1"/>
  <c r="Q60" i="1" s="1"/>
  <c r="R60" i="1" s="1"/>
  <c r="S60" i="1" s="1"/>
  <c r="N59" i="1"/>
  <c r="O59" i="1" s="1"/>
  <c r="P59" i="1" s="1"/>
  <c r="Q59" i="1" s="1"/>
  <c r="R59" i="1" s="1"/>
  <c r="S59" i="1" s="1"/>
  <c r="N60" i="1"/>
  <c r="N61" i="1"/>
  <c r="O61" i="1" s="1"/>
  <c r="P61" i="1" s="1"/>
  <c r="Q61" i="1" s="1"/>
  <c r="N58" i="1"/>
  <c r="O58" i="1" s="1"/>
  <c r="P58" i="1" s="1"/>
  <c r="Q58" i="1" s="1"/>
  <c r="R58" i="1" s="1"/>
  <c r="S58" i="1" s="1"/>
  <c r="G59" i="1"/>
  <c r="H59" i="1" s="1"/>
  <c r="I59" i="1" s="1"/>
  <c r="J59" i="1" s="1"/>
  <c r="K59" i="1" s="1"/>
  <c r="G57" i="1"/>
  <c r="H57" i="1" s="1"/>
  <c r="I57" i="1" s="1"/>
  <c r="J57" i="1" s="1"/>
  <c r="K57" i="1" s="1"/>
  <c r="F58" i="1"/>
  <c r="G58" i="1" s="1"/>
  <c r="H58" i="1" s="1"/>
  <c r="I58" i="1" s="1"/>
  <c r="J58" i="1" s="1"/>
  <c r="K58" i="1" s="1"/>
  <c r="F59" i="1"/>
  <c r="F60" i="1"/>
  <c r="G60" i="1" s="1"/>
  <c r="H60" i="1" s="1"/>
  <c r="I60" i="1" s="1"/>
  <c r="J60" i="1" s="1"/>
  <c r="K60" i="1" s="1"/>
  <c r="F61" i="1"/>
  <c r="F57" i="1"/>
  <c r="O51" i="1"/>
  <c r="P51" i="1" s="1"/>
  <c r="Q51" i="1" s="1"/>
  <c r="R51" i="1" s="1"/>
  <c r="S51" i="1" s="1"/>
  <c r="O49" i="1"/>
  <c r="P49" i="1" s="1"/>
  <c r="Q49" i="1" s="1"/>
  <c r="R49" i="1" s="1"/>
  <c r="S49" i="1" s="1"/>
  <c r="N49" i="1"/>
  <c r="N50" i="1"/>
  <c r="O50" i="1" s="1"/>
  <c r="P50" i="1" s="1"/>
  <c r="Q50" i="1" s="1"/>
  <c r="R50" i="1" s="1"/>
  <c r="S50" i="1" s="1"/>
  <c r="N51" i="1"/>
  <c r="O48" i="1"/>
  <c r="P48" i="1" s="1"/>
  <c r="Q48" i="1" s="1"/>
  <c r="R48" i="1" s="1"/>
  <c r="N48" i="1"/>
  <c r="I47" i="1"/>
  <c r="J47" i="1" s="1"/>
  <c r="K47" i="1" s="1"/>
  <c r="H47" i="1"/>
  <c r="G49" i="1"/>
  <c r="H49" i="1" s="1"/>
  <c r="I49" i="1" s="1"/>
  <c r="J49" i="1" s="1"/>
  <c r="K49" i="1" s="1"/>
  <c r="F49" i="1"/>
  <c r="F50" i="1"/>
  <c r="G50" i="1" s="1"/>
  <c r="H50" i="1" s="1"/>
  <c r="I50" i="1" s="1"/>
  <c r="J50" i="1" s="1"/>
  <c r="K50" i="1" s="1"/>
  <c r="F51" i="1"/>
  <c r="G51" i="1" s="1"/>
  <c r="H51" i="1" s="1"/>
  <c r="F48" i="1"/>
  <c r="G48" i="1" s="1"/>
  <c r="H48" i="1" s="1"/>
  <c r="I48" i="1" s="1"/>
  <c r="J48" i="1" s="1"/>
  <c r="K48" i="1" s="1"/>
  <c r="O41" i="1"/>
  <c r="P41" i="1" s="1"/>
  <c r="Q41" i="1" s="1"/>
  <c r="R41" i="1" s="1"/>
  <c r="S41" i="1" s="1"/>
  <c r="O39" i="1"/>
  <c r="P39" i="1" s="1"/>
  <c r="Q39" i="1" s="1"/>
  <c r="R39" i="1" s="1"/>
  <c r="S39" i="1" s="1"/>
  <c r="N39" i="1"/>
  <c r="N40" i="1"/>
  <c r="O40" i="1" s="1"/>
  <c r="P40" i="1" s="1"/>
  <c r="Q40" i="1" s="1"/>
  <c r="R40" i="1" s="1"/>
  <c r="S40" i="1" s="1"/>
  <c r="N41" i="1"/>
  <c r="N42" i="1"/>
  <c r="N38" i="1"/>
  <c r="O38" i="1" s="1"/>
  <c r="P38" i="1" s="1"/>
  <c r="Q38" i="1" s="1"/>
  <c r="R38" i="1" s="1"/>
  <c r="S38" i="1" s="1"/>
  <c r="J37" i="1"/>
  <c r="K37" i="1" s="1"/>
  <c r="I37" i="1"/>
  <c r="G41" i="1"/>
  <c r="H41" i="1" s="1"/>
  <c r="I41" i="1" s="1"/>
  <c r="J41" i="1" s="1"/>
  <c r="G39" i="1"/>
  <c r="H39" i="1" s="1"/>
  <c r="I39" i="1" s="1"/>
  <c r="J39" i="1" s="1"/>
  <c r="K39" i="1" s="1"/>
  <c r="F39" i="1"/>
  <c r="F40" i="1"/>
  <c r="G40" i="1" s="1"/>
  <c r="H40" i="1" s="1"/>
  <c r="I40" i="1" s="1"/>
  <c r="J40" i="1" s="1"/>
  <c r="K40" i="1" s="1"/>
  <c r="F41" i="1"/>
  <c r="F38" i="1"/>
  <c r="G38" i="1" s="1"/>
  <c r="H38" i="1" s="1"/>
  <c r="I38" i="1" s="1"/>
  <c r="J38" i="1" s="1"/>
  <c r="K38" i="1" s="1"/>
  <c r="O31" i="1"/>
  <c r="P31" i="1" s="1"/>
  <c r="Q31" i="1" s="1"/>
  <c r="R31" i="1" s="1"/>
  <c r="S31" i="1" s="1"/>
  <c r="P28" i="1"/>
  <c r="Q28" i="1" s="1"/>
  <c r="R28" i="1" s="1"/>
  <c r="S28" i="1" s="1"/>
  <c r="O28" i="1"/>
  <c r="N30" i="1"/>
  <c r="O30" i="1" s="1"/>
  <c r="P30" i="1" s="1"/>
  <c r="Q30" i="1" s="1"/>
  <c r="R30" i="1" s="1"/>
  <c r="S30" i="1" s="1"/>
  <c r="N31" i="1"/>
  <c r="N32" i="1"/>
  <c r="O32" i="1" s="1"/>
  <c r="N29" i="1"/>
  <c r="O29" i="1" s="1"/>
  <c r="P29" i="1" s="1"/>
  <c r="Q29" i="1" s="1"/>
  <c r="R29" i="1" s="1"/>
  <c r="S29" i="1" s="1"/>
  <c r="G31" i="1"/>
  <c r="H31" i="1" s="1"/>
  <c r="I31" i="1" s="1"/>
  <c r="J31" i="1" s="1"/>
  <c r="K31" i="1" s="1"/>
  <c r="F30" i="1"/>
  <c r="G30" i="1" s="1"/>
  <c r="H30" i="1" s="1"/>
  <c r="I30" i="1" s="1"/>
  <c r="J30" i="1" s="1"/>
  <c r="K30" i="1" s="1"/>
  <c r="F31" i="1"/>
  <c r="F32" i="1"/>
  <c r="G32" i="1" s="1"/>
  <c r="H32" i="1" s="1"/>
  <c r="I32" i="1" s="1"/>
  <c r="J32" i="1" s="1"/>
  <c r="K32" i="1" s="1"/>
  <c r="F29" i="1"/>
  <c r="G29" i="1" s="1"/>
  <c r="H29" i="1" s="1"/>
  <c r="I29" i="1" s="1"/>
  <c r="J29" i="1" s="1"/>
  <c r="K29" i="1" s="1"/>
  <c r="N20" i="1"/>
  <c r="O20" i="1" s="1"/>
  <c r="P20" i="1" s="1"/>
  <c r="Q20" i="1" s="1"/>
  <c r="R20" i="1" s="1"/>
  <c r="S20" i="1" s="1"/>
  <c r="N21" i="1"/>
  <c r="O21" i="1" s="1"/>
  <c r="P21" i="1" s="1"/>
  <c r="Q21" i="1" s="1"/>
  <c r="R21" i="1" s="1"/>
  <c r="S21" i="1" s="1"/>
  <c r="N22" i="1"/>
  <c r="O22" i="1" s="1"/>
  <c r="P22" i="1" s="1"/>
  <c r="Q22" i="1" s="1"/>
  <c r="N19" i="1"/>
  <c r="O19" i="1" s="1"/>
  <c r="P19" i="1" s="1"/>
  <c r="Q19" i="1" s="1"/>
  <c r="R19" i="1" s="1"/>
  <c r="S19" i="1" s="1"/>
  <c r="Q18" i="1"/>
  <c r="R18" i="1" s="1"/>
  <c r="S18" i="1" s="1"/>
  <c r="G19" i="1"/>
  <c r="H19" i="1" s="1"/>
  <c r="I19" i="1" s="1"/>
  <c r="J19" i="1" s="1"/>
  <c r="K19" i="1" s="1"/>
  <c r="F19" i="1"/>
  <c r="F20" i="1"/>
  <c r="G20" i="1" s="1"/>
  <c r="H20" i="1" s="1"/>
  <c r="I20" i="1" s="1"/>
  <c r="J20" i="1" s="1"/>
  <c r="K20" i="1" s="1"/>
  <c r="F21" i="1"/>
  <c r="G21" i="1" s="1"/>
  <c r="H21" i="1" s="1"/>
  <c r="I21" i="1" s="1"/>
  <c r="J21" i="1" s="1"/>
  <c r="K21" i="1" s="1"/>
  <c r="F22" i="1"/>
  <c r="G22" i="1" s="1"/>
  <c r="F18" i="1"/>
  <c r="G18" i="1" s="1"/>
  <c r="H18" i="1" s="1"/>
  <c r="I18" i="1" s="1"/>
  <c r="J18" i="1" s="1"/>
  <c r="K18" i="1" s="1"/>
  <c r="S48" i="1" l="1"/>
</calcChain>
</file>

<file path=xl/sharedStrings.xml><?xml version="1.0" encoding="utf-8"?>
<sst xmlns="http://schemas.openxmlformats.org/spreadsheetml/2006/main" count="151" uniqueCount="69">
  <si>
    <t xml:space="preserve">                 </t>
  </si>
  <si>
    <t>Janeiro</t>
  </si>
  <si>
    <t>Fevereiro</t>
  </si>
  <si>
    <t>D</t>
  </si>
  <si>
    <t>S</t>
  </si>
  <si>
    <t>T</t>
  </si>
  <si>
    <t>Q</t>
  </si>
  <si>
    <t xml:space="preserve">1º BIMESTRE </t>
  </si>
  <si>
    <t xml:space="preserve"> </t>
  </si>
  <si>
    <t xml:space="preserve">Período de matrícula, via Internet, alunos regulares e </t>
  </si>
  <si>
    <t>Março</t>
  </si>
  <si>
    <t>Abril</t>
  </si>
  <si>
    <t xml:space="preserve">2º  BIMESTRE </t>
  </si>
  <si>
    <t>Período de matricula, via internet, alunos regulares e</t>
  </si>
  <si>
    <t>Maio</t>
  </si>
  <si>
    <t>Junho</t>
  </si>
  <si>
    <t xml:space="preserve">3º BIMESTRE </t>
  </si>
  <si>
    <t>Julho</t>
  </si>
  <si>
    <t>Agosto</t>
  </si>
  <si>
    <t xml:space="preserve">Período de matrícula, via internet, alunos regulares e </t>
  </si>
  <si>
    <t>Setembro</t>
  </si>
  <si>
    <t>Outubro</t>
  </si>
  <si>
    <t xml:space="preserve">4º BIMESTRE </t>
  </si>
  <si>
    <t xml:space="preserve">Período de matrícula, via internet, alunos regulares e:  </t>
  </si>
  <si>
    <t>Novembro</t>
  </si>
  <si>
    <t>Dezembro</t>
  </si>
  <si>
    <r>
      <t xml:space="preserve">Divulgação das disciplinas p/ matricula: </t>
    </r>
    <r>
      <rPr>
        <b/>
        <sz val="11"/>
        <rFont val="Calibri"/>
        <family val="2"/>
      </rPr>
      <t>30 de abril</t>
    </r>
  </si>
  <si>
    <t>Início das aulas: 9 de março de 2026</t>
  </si>
  <si>
    <t>Feriado: 1º</t>
  </si>
  <si>
    <t>CALENDÁRIO ACADÊMICO 2026</t>
  </si>
  <si>
    <r>
      <t xml:space="preserve">Divulgação das disciplinas p/ matrícula: </t>
    </r>
    <r>
      <rPr>
        <b/>
        <sz val="11"/>
        <rFont val="Calibri"/>
        <family val="2"/>
        <charset val="1"/>
      </rPr>
      <t>27 de fevereiro</t>
    </r>
  </si>
  <si>
    <r>
      <t xml:space="preserve">Alunos Novos (2026/1): </t>
    </r>
    <r>
      <rPr>
        <b/>
        <sz val="11"/>
        <rFont val="Calibri"/>
        <family val="2"/>
      </rPr>
      <t>2 a 6 de março</t>
    </r>
  </si>
  <si>
    <r>
      <t xml:space="preserve">Período de matrícula em disciplinas isoladas: </t>
    </r>
    <r>
      <rPr>
        <b/>
        <sz val="11"/>
        <rFont val="Calibri"/>
        <family val="2"/>
      </rPr>
      <t xml:space="preserve"> 2 a 6 de março</t>
    </r>
  </si>
  <si>
    <r>
      <t xml:space="preserve">Período de cancelamento e ajuste de disciplinas: </t>
    </r>
    <r>
      <rPr>
        <b/>
        <sz val="11"/>
        <rFont val="Calibri"/>
        <family val="2"/>
        <charset val="1"/>
      </rPr>
      <t xml:space="preserve"> 9 a 13 de março</t>
    </r>
  </si>
  <si>
    <r>
      <t xml:space="preserve">Término do bimestre: </t>
    </r>
    <r>
      <rPr>
        <b/>
        <sz val="11"/>
        <rFont val="Calibri"/>
        <family val="2"/>
        <charset val="1"/>
      </rPr>
      <t>8 de maio</t>
    </r>
  </si>
  <si>
    <r>
      <t xml:space="preserve">Data limite para entrega dos conceitos do 1º bimestre: </t>
    </r>
    <r>
      <rPr>
        <b/>
        <sz val="11"/>
        <rFont val="Calibri"/>
        <family val="2"/>
        <charset val="1"/>
      </rPr>
      <t>15 de maio</t>
    </r>
  </si>
  <si>
    <t>Início das aulas: 18 de maio de 2026</t>
  </si>
  <si>
    <r>
      <t xml:space="preserve"> e alunos novos (2026/2): </t>
    </r>
    <r>
      <rPr>
        <b/>
        <sz val="11"/>
        <rFont val="Calibri"/>
        <family val="2"/>
      </rPr>
      <t>11 a 15 de maio</t>
    </r>
  </si>
  <si>
    <r>
      <t>Período de matricula em disciplinas isoladas:</t>
    </r>
    <r>
      <rPr>
        <b/>
        <sz val="11"/>
        <rFont val="Calibri"/>
        <family val="2"/>
      </rPr>
      <t xml:space="preserve"> 11 a 15 de maio</t>
    </r>
  </si>
  <si>
    <r>
      <t xml:space="preserve">Período de cancelamento e ajuste de disciplinas: </t>
    </r>
    <r>
      <rPr>
        <b/>
        <sz val="11"/>
        <rFont val="Calibri"/>
        <family val="2"/>
      </rPr>
      <t>18 a 22 de maio</t>
    </r>
  </si>
  <si>
    <r>
      <t xml:space="preserve">Defesa do PDM: </t>
    </r>
    <r>
      <rPr>
        <b/>
        <sz val="11"/>
        <rFont val="Calibri"/>
        <family val="2"/>
      </rPr>
      <t>8</t>
    </r>
    <r>
      <rPr>
        <b/>
        <sz val="11"/>
        <rFont val="Calibri"/>
        <family val="2"/>
        <charset val="1"/>
      </rPr>
      <t xml:space="preserve"> a 26 de junho</t>
    </r>
  </si>
  <si>
    <r>
      <t>Término do bimestre:</t>
    </r>
    <r>
      <rPr>
        <b/>
        <sz val="11"/>
        <rFont val="Calibri"/>
        <family val="2"/>
        <charset val="1"/>
      </rPr>
      <t xml:space="preserve"> 17 de julho</t>
    </r>
  </si>
  <si>
    <r>
      <t>Data limite para entrega dos conceitos do 2º bimestre:</t>
    </r>
    <r>
      <rPr>
        <b/>
        <sz val="11"/>
        <rFont val="Calibri"/>
        <family val="2"/>
      </rPr>
      <t xml:space="preserve"> 24 de julho</t>
    </r>
  </si>
  <si>
    <t>Início das aulas: 3 de agosto de 2026</t>
  </si>
  <si>
    <t>Recesso : 20 a 31 de julho</t>
  </si>
  <si>
    <r>
      <t xml:space="preserve">Divulgação das disciplinas p/ matricula: </t>
    </r>
    <r>
      <rPr>
        <b/>
        <sz val="11"/>
        <rFont val="Calibri"/>
        <family val="2"/>
        <charset val="1"/>
      </rPr>
      <t>24 de julho</t>
    </r>
  </si>
  <si>
    <r>
      <t xml:space="preserve">alunos novos (2026/3): </t>
    </r>
    <r>
      <rPr>
        <b/>
        <sz val="11"/>
        <rFont val="Calibri"/>
        <family val="2"/>
        <charset val="1"/>
      </rPr>
      <t>27 a 31 de julho</t>
    </r>
  </si>
  <si>
    <r>
      <t xml:space="preserve">Período de matricula em disciplinas isoladas: </t>
    </r>
    <r>
      <rPr>
        <b/>
        <sz val="11"/>
        <rFont val="Calibri"/>
        <family val="2"/>
      </rPr>
      <t>27 a 31 de julho</t>
    </r>
  </si>
  <si>
    <r>
      <t xml:space="preserve">Período de cancelamento e ajuste de disciplinas: </t>
    </r>
    <r>
      <rPr>
        <b/>
        <sz val="11"/>
        <rFont val="Calibri"/>
        <family val="2"/>
        <charset val="1"/>
      </rPr>
      <t>3 a 7 de agosto</t>
    </r>
  </si>
  <si>
    <r>
      <t xml:space="preserve">Término do bimestre: </t>
    </r>
    <r>
      <rPr>
        <b/>
        <sz val="11"/>
        <rFont val="Calibri"/>
        <family val="2"/>
        <charset val="1"/>
      </rPr>
      <t>2 de outubro</t>
    </r>
  </si>
  <si>
    <r>
      <t>Data limite para entrega dos conceitos do 3º bimestre:</t>
    </r>
    <r>
      <rPr>
        <b/>
        <sz val="11"/>
        <rFont val="Calibri"/>
        <family val="2"/>
      </rPr>
      <t xml:space="preserve"> 9 de outubro </t>
    </r>
  </si>
  <si>
    <r>
      <t xml:space="preserve">Divulgação das disciplinas p/ matricula: </t>
    </r>
    <r>
      <rPr>
        <b/>
        <sz val="11"/>
        <rFont val="Calibri"/>
        <family val="2"/>
        <charset val="1"/>
      </rPr>
      <t>2 de outubro</t>
    </r>
  </si>
  <si>
    <r>
      <t xml:space="preserve">alunos novos (2026/4): </t>
    </r>
    <r>
      <rPr>
        <b/>
        <sz val="11"/>
        <rFont val="Calibri"/>
        <family val="2"/>
        <charset val="1"/>
      </rPr>
      <t>5 a 9 de outubro</t>
    </r>
  </si>
  <si>
    <r>
      <t>Período de matricula em disciplinas isoladas:</t>
    </r>
    <r>
      <rPr>
        <b/>
        <sz val="11"/>
        <rFont val="Calibri"/>
        <family val="2"/>
        <charset val="1"/>
      </rPr>
      <t xml:space="preserve"> 5 a 9 de outubro</t>
    </r>
  </si>
  <si>
    <r>
      <t xml:space="preserve">Término do bimestre: </t>
    </r>
    <r>
      <rPr>
        <b/>
        <sz val="11"/>
        <rFont val="Calibri"/>
        <family val="2"/>
        <charset val="1"/>
      </rPr>
      <t>11 de dezembro</t>
    </r>
  </si>
  <si>
    <r>
      <t xml:space="preserve">Data limite para entrega dos conceitos do 4º bimestre: </t>
    </r>
    <r>
      <rPr>
        <b/>
        <sz val="11"/>
        <rFont val="Calibri"/>
        <family val="2"/>
      </rPr>
      <t>18 de dezembr</t>
    </r>
    <r>
      <rPr>
        <b/>
        <sz val="11"/>
        <rFont val="Calibri"/>
        <family val="2"/>
        <charset val="1"/>
      </rPr>
      <t>o</t>
    </r>
  </si>
  <si>
    <t>*Os editais de inscrição para a seleção de mestrado e doutorado são divulgados</t>
  </si>
  <si>
    <t xml:space="preserve">no site do Posmec, na guia "editais". </t>
  </si>
  <si>
    <t>Feriado: 17</t>
  </si>
  <si>
    <t>Feriado: 4</t>
  </si>
  <si>
    <t>Feriado: 7</t>
  </si>
  <si>
    <t>Início das aulas: 13 de outubro de 2026</t>
  </si>
  <si>
    <r>
      <t xml:space="preserve">Período de cancelamento e ajuste de disciplinas: </t>
    </r>
    <r>
      <rPr>
        <b/>
        <sz val="11"/>
        <rFont val="Calibri"/>
        <family val="2"/>
        <charset val="1"/>
      </rPr>
      <t>13 a 16 de outubro</t>
    </r>
  </si>
  <si>
    <t>Feriados: 12, 28</t>
  </si>
  <si>
    <r>
      <t xml:space="preserve">       </t>
    </r>
    <r>
      <rPr>
        <b/>
        <sz val="10"/>
        <rFont val="Calibri"/>
        <family val="2"/>
      </rPr>
      <t xml:space="preserve">        Feriados: 3, 21 </t>
    </r>
  </si>
  <si>
    <t>Feriados: 2, 15, 20</t>
  </si>
  <si>
    <r>
      <t xml:space="preserve">Defesa do PDM: </t>
    </r>
    <r>
      <rPr>
        <b/>
        <sz val="11"/>
        <rFont val="Calibri"/>
        <family val="2"/>
      </rPr>
      <t xml:space="preserve">3 a 20 de novembro </t>
    </r>
  </si>
  <si>
    <t>Feriados: 25, 31</t>
  </si>
  <si>
    <t>Calendário Acadêmico aprovado pelo Col. Delegado em 3/12/2025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</si>
</sst>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m"/>
  </numFmts>
  <fonts count="59" x14ac:knownFonts="1">
    <font>
      <sz val="11"/>
      <color rgb="FF000000"/>
      <name val="Calibri"/>
      <family val="2"/>
      <charset val="1"/>
    </font>
    <font>
      <sz val="11"/>
      <color rgb="FF376092"/>
      <name val="Calibri"/>
      <family val="2"/>
      <charset val="1"/>
    </font>
    <font>
      <b/>
      <i/>
      <sz val="18"/>
      <color rgb="FF376092"/>
      <name val="Calibri"/>
      <family val="2"/>
      <charset val="1"/>
    </font>
    <font>
      <b/>
      <u/>
      <sz val="16"/>
      <color rgb="FF376092"/>
      <name val="Calibri"/>
      <family val="2"/>
      <charset val="1"/>
    </font>
    <font>
      <b/>
      <i/>
      <u/>
      <sz val="16"/>
      <color rgb="FF376092"/>
      <name val="Calibri"/>
      <family val="2"/>
      <charset val="1"/>
    </font>
    <font>
      <u/>
      <sz val="16"/>
      <color rgb="FF376092"/>
      <name val="Calibri"/>
      <family val="2"/>
      <charset val="1"/>
    </font>
    <font>
      <sz val="18"/>
      <color rgb="FF376092"/>
      <name val="Calibri"/>
      <family val="2"/>
      <charset val="1"/>
    </font>
    <font>
      <sz val="9"/>
      <color rgb="FF376092"/>
      <name val="Arial"/>
      <family val="2"/>
      <charset val="1"/>
    </font>
    <font>
      <b/>
      <i/>
      <sz val="18"/>
      <color rgb="FF0000FF"/>
      <name val="Calibri"/>
      <family val="2"/>
      <charset val="1"/>
    </font>
    <font>
      <sz val="9"/>
      <name val="Arial"/>
      <family val="2"/>
      <charset val="1"/>
    </font>
    <font>
      <sz val="1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1"/>
    </font>
    <font>
      <sz val="10"/>
      <name val="Arial Narrow"/>
      <family val="2"/>
      <charset val="1"/>
    </font>
    <font>
      <sz val="9"/>
      <name val="Calibri"/>
      <family val="2"/>
      <charset val="1"/>
    </font>
    <font>
      <b/>
      <i/>
      <sz val="11"/>
      <name val="Calibri"/>
      <family val="2"/>
      <charset val="1"/>
    </font>
    <font>
      <b/>
      <i/>
      <sz val="10"/>
      <name val="Calibri"/>
      <family val="2"/>
      <charset val="1"/>
    </font>
    <font>
      <b/>
      <i/>
      <sz val="10"/>
      <color rgb="FF000000"/>
      <name val="Calibri"/>
      <family val="2"/>
      <charset val="1"/>
    </font>
    <font>
      <i/>
      <sz val="10"/>
      <name val="Calibri"/>
      <family val="2"/>
      <charset val="1"/>
    </font>
    <font>
      <i/>
      <sz val="10"/>
      <color rgb="FF000000"/>
      <name val="Calibri"/>
      <family val="2"/>
      <charset val="1"/>
    </font>
    <font>
      <i/>
      <sz val="11"/>
      <name val="Arial"/>
      <family val="2"/>
      <charset val="1"/>
    </font>
    <font>
      <sz val="10"/>
      <color rgb="FFFF6600"/>
      <name val="Arial"/>
      <family val="2"/>
      <charset val="1"/>
    </font>
    <font>
      <sz val="9"/>
      <color rgb="FF000080"/>
      <name val="Calibri"/>
      <family val="2"/>
      <charset val="1"/>
    </font>
    <font>
      <b/>
      <i/>
      <sz val="10"/>
      <color rgb="FF0070C0"/>
      <name val="Calibri"/>
      <family val="2"/>
      <charset val="1"/>
    </font>
    <font>
      <i/>
      <sz val="11"/>
      <color rgb="FFFF0000"/>
      <name val="Arial"/>
      <family val="2"/>
      <charset val="1"/>
    </font>
    <font>
      <b/>
      <sz val="11"/>
      <name val="Calibri"/>
      <family val="2"/>
      <charset val="1"/>
    </font>
    <font>
      <b/>
      <i/>
      <sz val="12"/>
      <color rgb="FF0000FF"/>
      <name val="Calibri"/>
      <family val="2"/>
      <charset val="1"/>
    </font>
    <font>
      <b/>
      <sz val="10"/>
      <color rgb="FFFF0000"/>
      <name val="Calibri"/>
      <family val="2"/>
      <charset val="1"/>
    </font>
    <font>
      <b/>
      <sz val="10"/>
      <name val="Calibri"/>
      <family val="2"/>
      <charset val="1"/>
    </font>
    <font>
      <sz val="11"/>
      <color rgb="FFFF0000"/>
      <name val="Arial"/>
      <family val="2"/>
      <charset val="1"/>
    </font>
    <font>
      <b/>
      <sz val="12"/>
      <color rgb="FF376092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sz val="9"/>
      <color rgb="FFFF6600"/>
      <name val="Arial"/>
      <family val="2"/>
      <charset val="1"/>
    </font>
    <font>
      <i/>
      <sz val="11"/>
      <name val="Calibri"/>
      <family val="2"/>
      <charset val="1"/>
    </font>
    <font>
      <sz val="9"/>
      <color rgb="FFFF0000"/>
      <name val="Arial"/>
      <family val="2"/>
      <charset val="1"/>
    </font>
    <font>
      <b/>
      <sz val="10"/>
      <color rgb="FF000000"/>
      <name val="Calibri"/>
      <family val="2"/>
      <charset val="1"/>
    </font>
    <font>
      <i/>
      <u/>
      <sz val="11"/>
      <color rgb="FFFF0000"/>
      <name val="Calibri"/>
      <family val="2"/>
      <charset val="1"/>
    </font>
    <font>
      <b/>
      <i/>
      <u/>
      <sz val="12"/>
      <color rgb="FF0000FF"/>
      <name val="Calibri"/>
      <family val="2"/>
      <charset val="1"/>
    </font>
    <font>
      <b/>
      <sz val="11"/>
      <color rgb="FF00B050"/>
      <name val="Calibri"/>
      <family val="2"/>
      <charset val="1"/>
    </font>
    <font>
      <sz val="11"/>
      <color rgb="FF00B050"/>
      <name val="Calibri"/>
      <family val="2"/>
      <charset val="1"/>
    </font>
    <font>
      <b/>
      <sz val="9"/>
      <color rgb="FF1F497D"/>
      <name val="Calibri"/>
      <family val="2"/>
      <charset val="1"/>
    </font>
    <font>
      <sz val="8"/>
      <color rgb="FFFF660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9"/>
      <name val="Arial Narrow"/>
      <family val="2"/>
      <charset val="1"/>
    </font>
    <font>
      <b/>
      <sz val="11"/>
      <color rgb="FF17375E"/>
      <name val="Calibri"/>
      <family val="2"/>
      <charset val="1"/>
    </font>
    <font>
      <b/>
      <sz val="9"/>
      <color rgb="FFFF0000"/>
      <name val="Arial"/>
      <family val="2"/>
      <charset val="1"/>
    </font>
    <font>
      <b/>
      <sz val="9"/>
      <name val="Calibri"/>
      <family val="2"/>
      <charset val="1"/>
    </font>
    <font>
      <b/>
      <sz val="10"/>
      <color rgb="FF0000FF"/>
      <name val="Calibri"/>
      <family val="2"/>
      <charset val="1"/>
    </font>
    <font>
      <b/>
      <sz val="9"/>
      <color rgb="FFFF0000"/>
      <name val="Calibri"/>
      <family val="2"/>
      <charset val="1"/>
    </font>
    <font>
      <b/>
      <sz val="9"/>
      <color rgb="FF0000FF"/>
      <name val="Calibri"/>
      <family val="2"/>
      <charset val="1"/>
    </font>
    <font>
      <b/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charset val="1"/>
    </font>
    <font>
      <b/>
      <sz val="10"/>
      <color rgb="FF000000"/>
      <name val="Calibri"/>
      <family val="2"/>
    </font>
    <font>
      <b/>
      <sz val="10"/>
      <color rgb="FFFF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1F497D"/>
        <bgColor rgb="FF17375E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CCCCCC"/>
      </patternFill>
    </fill>
    <fill>
      <patternFill patternType="solid">
        <fgColor theme="0"/>
        <bgColor rgb="FF969696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rgb="FFD9D9D9"/>
      </patternFill>
    </fill>
    <fill>
      <patternFill patternType="solid">
        <fgColor theme="5" tint="0.39997558519241921"/>
        <bgColor rgb="FFD9D9D9"/>
      </patternFill>
    </fill>
    <fill>
      <patternFill patternType="solid">
        <fgColor theme="5" tint="0.79998168889431442"/>
        <bgColor rgb="FFCCCCCC"/>
      </patternFill>
    </fill>
    <fill>
      <patternFill patternType="solid">
        <fgColor theme="5" tint="0.79998168889431442"/>
        <bgColor rgb="FFFFFFCC"/>
      </patternFill>
    </fill>
    <fill>
      <patternFill patternType="solid">
        <fgColor theme="5" tint="0.79998168889431442"/>
        <bgColor rgb="FFFFFF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969696"/>
      </patternFill>
    </fill>
    <fill>
      <patternFill patternType="solid">
        <fgColor theme="7" tint="0.39997558519241921"/>
        <bgColor rgb="FFFFFFCC"/>
      </patternFill>
    </fill>
    <fill>
      <patternFill patternType="solid">
        <fgColor theme="8" tint="0.39997558519241921"/>
        <bgColor rgb="FFFFFFCC"/>
      </patternFill>
    </fill>
    <fill>
      <patternFill patternType="solid">
        <fgColor theme="7" tint="0.39997558519241921"/>
        <bgColor rgb="FF969696"/>
      </patternFill>
    </fill>
    <fill>
      <patternFill patternType="solid">
        <fgColor theme="9" tint="0.59999389629810485"/>
        <bgColor rgb="FFFFFFCC"/>
      </patternFill>
    </fill>
    <fill>
      <patternFill patternType="solid">
        <fgColor theme="9" tint="0.59999389629810485"/>
        <bgColor rgb="FFCCCCCC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0" xfId="0" applyFont="1" applyAlignment="1" applyProtection="1"/>
    <xf numFmtId="0" fontId="1" fillId="0" borderId="0" xfId="0" applyFont="1" applyAlignment="1" applyProtection="1"/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/>
    <xf numFmtId="0" fontId="4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Alignment="1" applyProtection="1"/>
    <xf numFmtId="0" fontId="9" fillId="0" borderId="0" xfId="0" applyFont="1" applyAlignment="1" applyProtection="1"/>
    <xf numFmtId="0" fontId="10" fillId="0" borderId="0" xfId="0" applyFont="1" applyAlignment="1" applyProtection="1"/>
    <xf numFmtId="0" fontId="11" fillId="0" borderId="0" xfId="0" applyFont="1" applyAlignment="1" applyProtection="1"/>
    <xf numFmtId="0" fontId="12" fillId="0" borderId="0" xfId="0" applyFont="1" applyAlignment="1" applyProtection="1"/>
    <xf numFmtId="0" fontId="13" fillId="0" borderId="0" xfId="0" applyFont="1" applyAlignment="1" applyProtection="1"/>
    <xf numFmtId="0" fontId="14" fillId="0" borderId="0" xfId="0" applyFont="1" applyAlignment="1" applyProtection="1"/>
    <xf numFmtId="0" fontId="15" fillId="0" borderId="0" xfId="0" applyFont="1" applyAlignment="1" applyProtection="1"/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center"/>
    </xf>
    <xf numFmtId="0" fontId="18" fillId="0" borderId="0" xfId="0" applyFont="1" applyBorder="1" applyAlignment="1" applyProtection="1">
      <alignment horizontal="center"/>
    </xf>
    <xf numFmtId="0" fontId="17" fillId="0" borderId="0" xfId="0" applyFont="1" applyAlignment="1" applyProtection="1">
      <alignment horizontal="center"/>
    </xf>
    <xf numFmtId="0" fontId="19" fillId="0" borderId="0" xfId="0" applyFont="1" applyBorder="1" applyAlignment="1" applyProtection="1">
      <alignment horizontal="center"/>
    </xf>
    <xf numFmtId="0" fontId="20" fillId="0" borderId="0" xfId="0" applyFont="1" applyBorder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2" fillId="2" borderId="0" xfId="0" applyFont="1" applyFill="1" applyAlignment="1" applyProtection="1"/>
    <xf numFmtId="0" fontId="23" fillId="0" borderId="0" xfId="0" applyFont="1" applyAlignment="1" applyProtection="1"/>
    <xf numFmtId="0" fontId="24" fillId="0" borderId="0" xfId="0" applyFont="1" applyAlignment="1" applyProtection="1">
      <alignment horizontal="center"/>
    </xf>
    <xf numFmtId="0" fontId="25" fillId="0" borderId="0" xfId="0" applyFont="1" applyAlignment="1" applyProtection="1">
      <alignment horizontal="center"/>
    </xf>
    <xf numFmtId="0" fontId="27" fillId="0" borderId="0" xfId="0" applyFont="1" applyAlignment="1" applyProtection="1"/>
    <xf numFmtId="0" fontId="10" fillId="3" borderId="0" xfId="0" applyFont="1" applyFill="1" applyAlignment="1" applyProtection="1">
      <alignment horizontal="center"/>
    </xf>
    <xf numFmtId="0" fontId="30" fillId="0" borderId="0" xfId="0" applyFont="1" applyAlignment="1" applyProtection="1">
      <alignment horizontal="center"/>
    </xf>
    <xf numFmtId="0" fontId="31" fillId="0" borderId="0" xfId="0" applyFont="1" applyAlignment="1" applyProtection="1"/>
    <xf numFmtId="0" fontId="32" fillId="0" borderId="0" xfId="0" applyFont="1" applyAlignment="1" applyProtection="1"/>
    <xf numFmtId="0" fontId="33" fillId="0" borderId="0" xfId="0" applyFont="1" applyAlignment="1" applyProtection="1"/>
    <xf numFmtId="0" fontId="10" fillId="3" borderId="0" xfId="0" applyFont="1" applyFill="1" applyBorder="1" applyAlignment="1" applyProtection="1">
      <alignment horizontal="center"/>
    </xf>
    <xf numFmtId="0" fontId="29" fillId="0" borderId="0" xfId="0" applyFont="1" applyAlignment="1" applyProtection="1"/>
    <xf numFmtId="0" fontId="10" fillId="0" borderId="0" xfId="0" applyFont="1" applyBorder="1" applyAlignment="1" applyProtection="1"/>
    <xf numFmtId="0" fontId="29" fillId="0" borderId="0" xfId="0" applyFont="1" applyBorder="1" applyAlignment="1" applyProtection="1">
      <alignment horizontal="left"/>
    </xf>
    <xf numFmtId="0" fontId="10" fillId="0" borderId="0" xfId="0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34" fillId="2" borderId="0" xfId="0" applyFont="1" applyFill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>
      <alignment horizontal="center"/>
    </xf>
    <xf numFmtId="0" fontId="35" fillId="0" borderId="0" xfId="0" applyFont="1" applyAlignment="1" applyProtection="1">
      <alignment horizontal="center"/>
    </xf>
    <xf numFmtId="0" fontId="36" fillId="0" borderId="0" xfId="0" applyFont="1" applyAlignment="1" applyProtection="1">
      <alignment horizontal="center"/>
    </xf>
    <xf numFmtId="0" fontId="33" fillId="3" borderId="0" xfId="0" applyFont="1" applyFill="1" applyAlignment="1" applyProtection="1"/>
    <xf numFmtId="0" fontId="38" fillId="0" borderId="0" xfId="0" applyFont="1" applyAlignment="1" applyProtection="1"/>
    <xf numFmtId="0" fontId="28" fillId="3" borderId="0" xfId="0" applyFont="1" applyFill="1" applyBorder="1" applyAlignment="1" applyProtection="1">
      <alignment horizontal="center"/>
    </xf>
    <xf numFmtId="0" fontId="16" fillId="0" borderId="0" xfId="0" applyFont="1" applyBorder="1" applyAlignment="1" applyProtection="1"/>
    <xf numFmtId="0" fontId="39" fillId="0" borderId="0" xfId="0" applyFont="1" applyAlignment="1" applyProtection="1"/>
    <xf numFmtId="0" fontId="12" fillId="0" borderId="0" xfId="0" applyFont="1" applyAlignment="1" applyProtection="1">
      <alignment horizontal="center"/>
    </xf>
    <xf numFmtId="0" fontId="29" fillId="3" borderId="0" xfId="0" applyFont="1" applyFill="1" applyAlignment="1" applyProtection="1"/>
    <xf numFmtId="0" fontId="40" fillId="0" borderId="0" xfId="0" applyFont="1" applyAlignment="1" applyProtection="1"/>
    <xf numFmtId="0" fontId="41" fillId="0" borderId="0" xfId="0" applyFont="1" applyAlignment="1" applyProtection="1"/>
    <xf numFmtId="0" fontId="10" fillId="3" borderId="0" xfId="0" applyFont="1" applyFill="1" applyAlignment="1" applyProtection="1"/>
    <xf numFmtId="0" fontId="28" fillId="0" borderId="0" xfId="0" applyFont="1" applyAlignment="1" applyProtection="1">
      <alignment horizontal="center"/>
    </xf>
    <xf numFmtId="164" fontId="33" fillId="0" borderId="0" xfId="0" applyNumberFormat="1" applyFont="1" applyAlignment="1" applyProtection="1"/>
    <xf numFmtId="0" fontId="16" fillId="0" borderId="0" xfId="0" applyFont="1" applyAlignment="1" applyProtection="1"/>
    <xf numFmtId="0" fontId="33" fillId="0" borderId="0" xfId="0" applyFont="1" applyBorder="1" applyAlignment="1" applyProtection="1"/>
    <xf numFmtId="0" fontId="11" fillId="3" borderId="0" xfId="0" applyFont="1" applyFill="1" applyAlignment="1" applyProtection="1"/>
    <xf numFmtId="0" fontId="10" fillId="3" borderId="0" xfId="0" applyFont="1" applyFill="1" applyBorder="1" applyAlignment="1" applyProtection="1"/>
    <xf numFmtId="0" fontId="42" fillId="0" borderId="0" xfId="0" applyFont="1" applyBorder="1" applyAlignment="1" applyProtection="1"/>
    <xf numFmtId="0" fontId="15" fillId="0" borderId="0" xfId="0" applyFont="1" applyBorder="1" applyAlignment="1" applyProtection="1"/>
    <xf numFmtId="0" fontId="30" fillId="3" borderId="0" xfId="0" applyFont="1" applyFill="1" applyAlignment="1" applyProtection="1">
      <alignment horizontal="center"/>
    </xf>
    <xf numFmtId="0" fontId="0" fillId="2" borderId="0" xfId="0" applyFill="1" applyAlignment="1" applyProtection="1"/>
    <xf numFmtId="0" fontId="9" fillId="0" borderId="0" xfId="0" applyFont="1" applyBorder="1" applyAlignment="1" applyProtection="1"/>
    <xf numFmtId="0" fontId="43" fillId="3" borderId="0" xfId="0" applyFont="1" applyFill="1" applyAlignment="1" applyProtection="1">
      <alignment horizontal="left"/>
    </xf>
    <xf numFmtId="0" fontId="22" fillId="2" borderId="0" xfId="0" applyFont="1" applyFill="1" applyBorder="1" applyAlignment="1" applyProtection="1"/>
    <xf numFmtId="0" fontId="14" fillId="0" borderId="0" xfId="0" applyFont="1" applyBorder="1" applyAlignment="1" applyProtection="1"/>
    <xf numFmtId="0" fontId="44" fillId="0" borderId="0" xfId="0" applyFont="1" applyAlignment="1" applyProtection="1"/>
    <xf numFmtId="0" fontId="37" fillId="0" borderId="0" xfId="0" applyFont="1" applyAlignment="1" applyProtection="1"/>
    <xf numFmtId="0" fontId="45" fillId="0" borderId="0" xfId="0" applyFont="1" applyBorder="1" applyAlignment="1" applyProtection="1">
      <alignment horizontal="left"/>
    </xf>
    <xf numFmtId="164" fontId="44" fillId="0" borderId="0" xfId="0" applyNumberFormat="1" applyFont="1" applyAlignment="1" applyProtection="1"/>
    <xf numFmtId="0" fontId="25" fillId="0" borderId="0" xfId="0" applyFont="1" applyBorder="1" applyAlignment="1" applyProtection="1">
      <alignment horizontal="center"/>
    </xf>
    <xf numFmtId="0" fontId="46" fillId="0" borderId="0" xfId="0" applyFont="1" applyAlignment="1" applyProtection="1"/>
    <xf numFmtId="0" fontId="47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/>
    </xf>
    <xf numFmtId="0" fontId="20" fillId="0" borderId="0" xfId="0" applyFont="1" applyAlignment="1" applyProtection="1"/>
    <xf numFmtId="0" fontId="12" fillId="0" borderId="0" xfId="0" applyFont="1" applyBorder="1" applyAlignment="1" applyProtection="1"/>
    <xf numFmtId="0" fontId="48" fillId="0" borderId="0" xfId="0" applyFont="1" applyBorder="1" applyAlignment="1" applyProtection="1"/>
    <xf numFmtId="0" fontId="28" fillId="0" borderId="0" xfId="0" applyFont="1" applyBorder="1" applyAlignment="1" applyProtection="1">
      <alignment horizontal="left"/>
    </xf>
    <xf numFmtId="0" fontId="49" fillId="0" borderId="0" xfId="0" applyFont="1" applyBorder="1" applyAlignment="1" applyProtection="1">
      <alignment horizontal="left"/>
    </xf>
    <xf numFmtId="0" fontId="33" fillId="0" borderId="0" xfId="0" applyFont="1" applyBorder="1" applyAlignment="1" applyProtection="1">
      <alignment horizontal="left"/>
    </xf>
    <xf numFmtId="0" fontId="0" fillId="0" borderId="0" xfId="0" applyFont="1" applyBorder="1" applyAlignment="1" applyProtection="1"/>
    <xf numFmtId="0" fontId="48" fillId="0" borderId="0" xfId="0" applyFont="1" applyBorder="1" applyAlignment="1" applyProtection="1">
      <alignment horizontal="left"/>
    </xf>
    <xf numFmtId="0" fontId="50" fillId="0" borderId="0" xfId="0" applyFont="1" applyBorder="1" applyAlignment="1" applyProtection="1">
      <alignment horizontal="left"/>
    </xf>
    <xf numFmtId="0" fontId="51" fillId="0" borderId="0" xfId="0" applyFont="1" applyBorder="1" applyAlignment="1" applyProtection="1">
      <alignment horizontal="left"/>
    </xf>
    <xf numFmtId="0" fontId="10" fillId="5" borderId="1" xfId="0" applyFont="1" applyFill="1" applyBorder="1" applyAlignment="1" applyProtection="1">
      <alignment horizontal="center"/>
    </xf>
    <xf numFmtId="0" fontId="11" fillId="5" borderId="1" xfId="0" applyFont="1" applyFill="1" applyBorder="1" applyAlignment="1" applyProtection="1">
      <alignment horizontal="center"/>
    </xf>
    <xf numFmtId="0" fontId="10" fillId="5" borderId="4" xfId="0" applyFont="1" applyFill="1" applyBorder="1" applyAlignment="1" applyProtection="1">
      <alignment horizontal="center"/>
    </xf>
    <xf numFmtId="0" fontId="10" fillId="5" borderId="5" xfId="0" applyFont="1" applyFill="1" applyBorder="1" applyAlignment="1" applyProtection="1">
      <alignment horizontal="center"/>
    </xf>
    <xf numFmtId="0" fontId="10" fillId="5" borderId="0" xfId="0" applyFont="1" applyFill="1" applyBorder="1" applyAlignment="1" applyProtection="1">
      <alignment horizontal="center"/>
    </xf>
    <xf numFmtId="0" fontId="28" fillId="6" borderId="0" xfId="0" applyFont="1" applyFill="1" applyBorder="1" applyAlignment="1" applyProtection="1">
      <alignment horizontal="center"/>
    </xf>
    <xf numFmtId="0" fontId="54" fillId="7" borderId="1" xfId="0" applyFont="1" applyFill="1" applyBorder="1" applyAlignment="1" applyProtection="1">
      <alignment horizontal="center"/>
    </xf>
    <xf numFmtId="0" fontId="55" fillId="4" borderId="0" xfId="0" applyFont="1" applyFill="1" applyBorder="1" applyAlignment="1" applyProtection="1">
      <alignment horizontal="center"/>
    </xf>
    <xf numFmtId="0" fontId="56" fillId="5" borderId="0" xfId="0" applyFont="1" applyFill="1" applyBorder="1" applyAlignment="1" applyProtection="1">
      <alignment horizontal="center"/>
    </xf>
    <xf numFmtId="0" fontId="29" fillId="4" borderId="0" xfId="0" applyFont="1" applyFill="1" applyBorder="1" applyAlignment="1" applyProtection="1">
      <alignment horizontal="center"/>
    </xf>
    <xf numFmtId="0" fontId="11" fillId="6" borderId="0" xfId="0" applyFont="1" applyFill="1" applyBorder="1" applyAlignment="1" applyProtection="1">
      <alignment horizontal="center"/>
    </xf>
    <xf numFmtId="0" fontId="28" fillId="5" borderId="1" xfId="0" applyFont="1" applyFill="1" applyBorder="1" applyAlignment="1" applyProtection="1">
      <alignment horizontal="center"/>
    </xf>
    <xf numFmtId="0" fontId="10" fillId="5" borderId="0" xfId="0" applyFont="1" applyFill="1" applyAlignment="1" applyProtection="1">
      <alignment horizontal="center"/>
    </xf>
    <xf numFmtId="0" fontId="28" fillId="6" borderId="1" xfId="0" applyFont="1" applyFill="1" applyBorder="1" applyAlignment="1" applyProtection="1">
      <alignment horizontal="center"/>
    </xf>
    <xf numFmtId="0" fontId="28" fillId="6" borderId="4" xfId="0" applyFont="1" applyFill="1" applyBorder="1" applyAlignment="1" applyProtection="1">
      <alignment horizontal="center"/>
    </xf>
    <xf numFmtId="0" fontId="11" fillId="5" borderId="5" xfId="0" applyFont="1" applyFill="1" applyBorder="1" applyAlignment="1" applyProtection="1">
      <alignment horizontal="center"/>
    </xf>
    <xf numFmtId="0" fontId="53" fillId="5" borderId="1" xfId="0" applyFont="1" applyFill="1" applyBorder="1" applyAlignment="1" applyProtection="1">
      <alignment horizontal="center"/>
    </xf>
    <xf numFmtId="0" fontId="29" fillId="5" borderId="0" xfId="0" applyFont="1" applyFill="1" applyBorder="1" applyAlignment="1" applyProtection="1">
      <alignment horizontal="center"/>
    </xf>
    <xf numFmtId="0" fontId="28" fillId="5" borderId="0" xfId="0" applyFont="1" applyFill="1" applyBorder="1" applyAlignment="1" applyProtection="1">
      <alignment horizontal="center"/>
    </xf>
    <xf numFmtId="0" fontId="10" fillId="5" borderId="0" xfId="0" applyFont="1" applyFill="1" applyAlignment="1" applyProtection="1"/>
    <xf numFmtId="0" fontId="10" fillId="8" borderId="0" xfId="0" applyFont="1" applyFill="1" applyAlignment="1" applyProtection="1"/>
    <xf numFmtId="0" fontId="37" fillId="5" borderId="1" xfId="0" applyFont="1" applyFill="1" applyBorder="1" applyAlignment="1" applyProtection="1">
      <alignment horizontal="center"/>
    </xf>
    <xf numFmtId="0" fontId="29" fillId="4" borderId="1" xfId="0" applyFont="1" applyFill="1" applyBorder="1" applyAlignment="1" applyProtection="1">
      <alignment horizontal="center"/>
    </xf>
    <xf numFmtId="0" fontId="28" fillId="4" borderId="1" xfId="0" applyFont="1" applyFill="1" applyBorder="1" applyAlignment="1" applyProtection="1">
      <alignment horizontal="center"/>
    </xf>
    <xf numFmtId="0" fontId="24" fillId="10" borderId="2" xfId="0" applyFont="1" applyFill="1" applyBorder="1" applyAlignment="1" applyProtection="1">
      <alignment horizontal="center"/>
    </xf>
    <xf numFmtId="0" fontId="24" fillId="10" borderId="1" xfId="0" applyFont="1" applyFill="1" applyBorder="1" applyAlignment="1" applyProtection="1">
      <alignment horizontal="center"/>
    </xf>
    <xf numFmtId="0" fontId="54" fillId="5" borderId="0" xfId="0" applyFont="1" applyFill="1" applyBorder="1" applyAlignment="1" applyProtection="1">
      <alignment horizontal="center"/>
    </xf>
    <xf numFmtId="0" fontId="28" fillId="11" borderId="1" xfId="0" applyFont="1" applyFill="1" applyBorder="1" applyAlignment="1" applyProtection="1">
      <alignment horizontal="center"/>
    </xf>
    <xf numFmtId="0" fontId="58" fillId="9" borderId="1" xfId="0" applyFont="1" applyFill="1" applyBorder="1" applyAlignment="1" applyProtection="1">
      <alignment horizontal="center"/>
    </xf>
    <xf numFmtId="0" fontId="58" fillId="12" borderId="1" xfId="0" applyFont="1" applyFill="1" applyBorder="1" applyAlignment="1" applyProtection="1">
      <alignment horizontal="center"/>
    </xf>
    <xf numFmtId="0" fontId="28" fillId="13" borderId="1" xfId="0" applyFont="1" applyFill="1" applyBorder="1" applyAlignment="1" applyProtection="1">
      <alignment horizontal="center"/>
    </xf>
    <xf numFmtId="0" fontId="28" fillId="12" borderId="1" xfId="0" applyFont="1" applyFill="1" applyBorder="1" applyAlignment="1" applyProtection="1">
      <alignment horizontal="center"/>
    </xf>
    <xf numFmtId="0" fontId="28" fillId="11" borderId="4" xfId="0" applyFont="1" applyFill="1" applyBorder="1" applyAlignment="1" applyProtection="1">
      <alignment horizontal="center"/>
    </xf>
    <xf numFmtId="0" fontId="28" fillId="14" borderId="1" xfId="0" applyFont="1" applyFill="1" applyBorder="1" applyAlignment="1" applyProtection="1">
      <alignment horizontal="center"/>
    </xf>
    <xf numFmtId="0" fontId="28" fillId="11" borderId="3" xfId="0" applyFont="1" applyFill="1" applyBorder="1" applyAlignment="1" applyProtection="1">
      <alignment horizontal="center"/>
    </xf>
    <xf numFmtId="0" fontId="58" fillId="11" borderId="1" xfId="0" applyFont="1" applyFill="1" applyBorder="1" applyAlignment="1" applyProtection="1">
      <alignment horizontal="center"/>
    </xf>
    <xf numFmtId="0" fontId="10" fillId="12" borderId="1" xfId="0" applyFont="1" applyFill="1" applyBorder="1" applyAlignment="1" applyProtection="1">
      <alignment horizontal="center"/>
    </xf>
    <xf numFmtId="0" fontId="10" fillId="11" borderId="1" xfId="0" applyFont="1" applyFill="1" applyBorder="1" applyAlignment="1" applyProtection="1">
      <alignment horizontal="center"/>
    </xf>
    <xf numFmtId="0" fontId="10" fillId="12" borderId="4" xfId="0" applyFont="1" applyFill="1" applyBorder="1" applyAlignment="1" applyProtection="1">
      <alignment horizontal="center"/>
    </xf>
    <xf numFmtId="0" fontId="11" fillId="5" borderId="0" xfId="0" applyFont="1" applyFill="1" applyBorder="1" applyAlignment="1" applyProtection="1">
      <alignment horizontal="center"/>
    </xf>
    <xf numFmtId="0" fontId="10" fillId="6" borderId="0" xfId="0" applyFont="1" applyFill="1" applyBorder="1" applyAlignment="1" applyProtection="1">
      <alignment horizontal="center"/>
    </xf>
    <xf numFmtId="0" fontId="54" fillId="15" borderId="1" xfId="0" applyFont="1" applyFill="1" applyBorder="1" applyAlignment="1" applyProtection="1">
      <alignment horizontal="center"/>
    </xf>
    <xf numFmtId="0" fontId="11" fillId="12" borderId="5" xfId="0" applyFont="1" applyFill="1" applyBorder="1" applyAlignment="1" applyProtection="1">
      <alignment horizontal="center"/>
    </xf>
    <xf numFmtId="0" fontId="53" fillId="16" borderId="1" xfId="0" applyFont="1" applyFill="1" applyBorder="1" applyAlignment="1" applyProtection="1">
      <alignment horizontal="center"/>
    </xf>
    <xf numFmtId="0" fontId="53" fillId="18" borderId="1" xfId="0" applyFont="1" applyFill="1" applyBorder="1" applyAlignment="1" applyProtection="1">
      <alignment horizontal="center"/>
    </xf>
    <xf numFmtId="0" fontId="53" fillId="17" borderId="1" xfId="0" applyFont="1" applyFill="1" applyBorder="1" applyAlignment="1" applyProtection="1">
      <alignment horizontal="center"/>
    </xf>
    <xf numFmtId="0" fontId="53" fillId="17" borderId="4" xfId="0" applyFont="1" applyFill="1" applyBorder="1" applyAlignment="1" applyProtection="1">
      <alignment horizontal="center"/>
    </xf>
    <xf numFmtId="0" fontId="53" fillId="19" borderId="1" xfId="0" applyFont="1" applyFill="1" applyBorder="1" applyAlignment="1" applyProtection="1">
      <alignment horizontal="center"/>
    </xf>
    <xf numFmtId="0" fontId="53" fillId="19" borderId="4" xfId="0" applyFont="1" applyFill="1" applyBorder="1" applyAlignment="1" applyProtection="1">
      <alignment horizontal="center"/>
    </xf>
    <xf numFmtId="0" fontId="57" fillId="19" borderId="5" xfId="0" applyFont="1" applyFill="1" applyBorder="1" applyAlignment="1" applyProtection="1">
      <alignment horizontal="center"/>
    </xf>
    <xf numFmtId="0" fontId="28" fillId="20" borderId="1" xfId="0" applyFont="1" applyFill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 vertical="center"/>
    </xf>
    <xf numFmtId="0" fontId="29" fillId="0" borderId="0" xfId="0" applyFont="1" applyBorder="1" applyAlignment="1" applyProtection="1">
      <alignment horizontal="left"/>
    </xf>
    <xf numFmtId="0" fontId="26" fillId="0" borderId="0" xfId="0" applyFont="1" applyBorder="1" applyAlignment="1" applyProtection="1">
      <alignment wrapText="1"/>
    </xf>
    <xf numFmtId="0" fontId="37" fillId="0" borderId="0" xfId="0" applyFont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2D050"/>
      <rgbColor rgb="FFFFCC00"/>
      <rgbColor rgb="FFFF9900"/>
      <rgbColor rgb="FFFF6600"/>
      <rgbColor rgb="FF376092"/>
      <rgbColor rgb="FF969696"/>
      <rgbColor rgb="FF17375E"/>
      <rgbColor rgb="FF00B050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19080</xdr:colOff>
      <xdr:row>0</xdr:row>
      <xdr:rowOff>85680</xdr:rowOff>
    </xdr:from>
    <xdr:to>
      <xdr:col>23</xdr:col>
      <xdr:colOff>1447200</xdr:colOff>
      <xdr:row>1</xdr:row>
      <xdr:rowOff>18360</xdr:rowOff>
    </xdr:to>
    <xdr:pic>
      <xdr:nvPicPr>
        <xdr:cNvPr id="2" name="Imagem 2" descr="Logo-central"/>
        <xdr:cNvPicPr/>
      </xdr:nvPicPr>
      <xdr:blipFill>
        <a:blip xmlns:r="http://schemas.openxmlformats.org/officeDocument/2006/relationships" r:embed="rId1"/>
        <a:stretch/>
      </xdr:blipFill>
      <xdr:spPr>
        <a:xfrm>
          <a:off x="4961880" y="85680"/>
          <a:ext cx="5163840" cy="9518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E1:AB70"/>
  <sheetViews>
    <sheetView tabSelected="1" view="pageBreakPreview" zoomScaleNormal="100" zoomScaleSheetLayoutView="100" zoomScalePageLayoutView="180" workbookViewId="0">
      <selection activeCell="W65" sqref="W65"/>
    </sheetView>
  </sheetViews>
  <sheetFormatPr defaultColWidth="8.5703125" defaultRowHeight="15" x14ac:dyDescent="0.25"/>
  <cols>
    <col min="5" max="5" width="4.28515625" style="1" customWidth="1"/>
    <col min="6" max="6" width="4.7109375" style="1" customWidth="1"/>
    <col min="7" max="7" width="4.28515625" style="1" customWidth="1"/>
    <col min="8" max="8" width="4.7109375" style="1" customWidth="1"/>
    <col min="9" max="9" width="4.85546875" style="1" customWidth="1"/>
    <col min="10" max="10" width="4.7109375" style="1" customWidth="1"/>
    <col min="11" max="11" width="4.28515625" style="1" customWidth="1"/>
    <col min="12" max="12" width="4" style="1" customWidth="1"/>
    <col min="13" max="13" width="3.85546875" style="1" customWidth="1"/>
    <col min="14" max="14" width="4.28515625" style="1" customWidth="1"/>
    <col min="15" max="15" width="4.140625" style="1" customWidth="1"/>
    <col min="16" max="16" width="4" style="1" customWidth="1"/>
    <col min="17" max="17" width="4.7109375" style="1" customWidth="1"/>
    <col min="18" max="18" width="3.85546875" style="1" customWidth="1"/>
    <col min="19" max="19" width="3.5703125" style="1" customWidth="1"/>
    <col min="20" max="20" width="1.28515625" customWidth="1"/>
    <col min="21" max="21" width="0.85546875" customWidth="1"/>
    <col min="22" max="22" width="1.28515625" customWidth="1"/>
    <col min="23" max="23" width="77.42578125" style="1" bestFit="1" customWidth="1"/>
    <col min="24" max="24" width="58" style="1" customWidth="1"/>
    <col min="25" max="25" width="46.7109375" hidden="1" customWidth="1"/>
    <col min="26" max="26" width="31" customWidth="1"/>
    <col min="261" max="275" width="4.7109375" customWidth="1"/>
    <col min="276" max="276" width="2.7109375" customWidth="1"/>
    <col min="277" max="277" width="0.85546875" customWidth="1"/>
    <col min="278" max="278" width="2.7109375" customWidth="1"/>
    <col min="517" max="531" width="4.7109375" customWidth="1"/>
    <col min="532" max="532" width="2.7109375" customWidth="1"/>
    <col min="533" max="533" width="0.85546875" customWidth="1"/>
    <col min="534" max="534" width="2.7109375" customWidth="1"/>
    <col min="773" max="787" width="4.7109375" customWidth="1"/>
    <col min="788" max="788" width="2.7109375" customWidth="1"/>
    <col min="789" max="789" width="0.85546875" customWidth="1"/>
    <col min="790" max="790" width="2.7109375" customWidth="1"/>
    <col min="1029" max="1043" width="4.7109375" customWidth="1"/>
    <col min="1044" max="1044" width="2.7109375" customWidth="1"/>
    <col min="1045" max="1045" width="0.85546875" customWidth="1"/>
    <col min="1046" max="1046" width="2.7109375" customWidth="1"/>
    <col min="1285" max="1299" width="4.7109375" customWidth="1"/>
    <col min="1300" max="1300" width="2.7109375" customWidth="1"/>
    <col min="1301" max="1301" width="0.85546875" customWidth="1"/>
    <col min="1302" max="1302" width="2.7109375" customWidth="1"/>
    <col min="1541" max="1555" width="4.7109375" customWidth="1"/>
    <col min="1556" max="1556" width="2.7109375" customWidth="1"/>
    <col min="1557" max="1557" width="0.85546875" customWidth="1"/>
    <col min="1558" max="1558" width="2.7109375" customWidth="1"/>
    <col min="1797" max="1811" width="4.7109375" customWidth="1"/>
    <col min="1812" max="1812" width="2.7109375" customWidth="1"/>
    <col min="1813" max="1813" width="0.85546875" customWidth="1"/>
    <col min="1814" max="1814" width="2.7109375" customWidth="1"/>
    <col min="2053" max="2067" width="4.7109375" customWidth="1"/>
    <col min="2068" max="2068" width="2.7109375" customWidth="1"/>
    <col min="2069" max="2069" width="0.85546875" customWidth="1"/>
    <col min="2070" max="2070" width="2.7109375" customWidth="1"/>
    <col min="2309" max="2323" width="4.7109375" customWidth="1"/>
    <col min="2324" max="2324" width="2.7109375" customWidth="1"/>
    <col min="2325" max="2325" width="0.85546875" customWidth="1"/>
    <col min="2326" max="2326" width="2.7109375" customWidth="1"/>
    <col min="2565" max="2579" width="4.7109375" customWidth="1"/>
    <col min="2580" max="2580" width="2.7109375" customWidth="1"/>
    <col min="2581" max="2581" width="0.85546875" customWidth="1"/>
    <col min="2582" max="2582" width="2.7109375" customWidth="1"/>
    <col min="2821" max="2835" width="4.7109375" customWidth="1"/>
    <col min="2836" max="2836" width="2.7109375" customWidth="1"/>
    <col min="2837" max="2837" width="0.85546875" customWidth="1"/>
    <col min="2838" max="2838" width="2.7109375" customWidth="1"/>
    <col min="3077" max="3091" width="4.7109375" customWidth="1"/>
    <col min="3092" max="3092" width="2.7109375" customWidth="1"/>
    <col min="3093" max="3093" width="0.85546875" customWidth="1"/>
    <col min="3094" max="3094" width="2.7109375" customWidth="1"/>
    <col min="3333" max="3347" width="4.7109375" customWidth="1"/>
    <col min="3348" max="3348" width="2.7109375" customWidth="1"/>
    <col min="3349" max="3349" width="0.85546875" customWidth="1"/>
    <col min="3350" max="3350" width="2.7109375" customWidth="1"/>
    <col min="3589" max="3603" width="4.7109375" customWidth="1"/>
    <col min="3604" max="3604" width="2.7109375" customWidth="1"/>
    <col min="3605" max="3605" width="0.85546875" customWidth="1"/>
    <col min="3606" max="3606" width="2.7109375" customWidth="1"/>
    <col min="3845" max="3859" width="4.7109375" customWidth="1"/>
    <col min="3860" max="3860" width="2.7109375" customWidth="1"/>
    <col min="3861" max="3861" width="0.85546875" customWidth="1"/>
    <col min="3862" max="3862" width="2.7109375" customWidth="1"/>
    <col min="4101" max="4115" width="4.7109375" customWidth="1"/>
    <col min="4116" max="4116" width="2.7109375" customWidth="1"/>
    <col min="4117" max="4117" width="0.85546875" customWidth="1"/>
    <col min="4118" max="4118" width="2.7109375" customWidth="1"/>
    <col min="4357" max="4371" width="4.7109375" customWidth="1"/>
    <col min="4372" max="4372" width="2.7109375" customWidth="1"/>
    <col min="4373" max="4373" width="0.85546875" customWidth="1"/>
    <col min="4374" max="4374" width="2.7109375" customWidth="1"/>
    <col min="4613" max="4627" width="4.7109375" customWidth="1"/>
    <col min="4628" max="4628" width="2.7109375" customWidth="1"/>
    <col min="4629" max="4629" width="0.85546875" customWidth="1"/>
    <col min="4630" max="4630" width="2.7109375" customWidth="1"/>
    <col min="4869" max="4883" width="4.7109375" customWidth="1"/>
    <col min="4884" max="4884" width="2.7109375" customWidth="1"/>
    <col min="4885" max="4885" width="0.85546875" customWidth="1"/>
    <col min="4886" max="4886" width="2.7109375" customWidth="1"/>
    <col min="5125" max="5139" width="4.7109375" customWidth="1"/>
    <col min="5140" max="5140" width="2.7109375" customWidth="1"/>
    <col min="5141" max="5141" width="0.85546875" customWidth="1"/>
    <col min="5142" max="5142" width="2.7109375" customWidth="1"/>
    <col min="5381" max="5395" width="4.7109375" customWidth="1"/>
    <col min="5396" max="5396" width="2.7109375" customWidth="1"/>
    <col min="5397" max="5397" width="0.85546875" customWidth="1"/>
    <col min="5398" max="5398" width="2.7109375" customWidth="1"/>
    <col min="5637" max="5651" width="4.7109375" customWidth="1"/>
    <col min="5652" max="5652" width="2.7109375" customWidth="1"/>
    <col min="5653" max="5653" width="0.85546875" customWidth="1"/>
    <col min="5654" max="5654" width="2.7109375" customWidth="1"/>
    <col min="5893" max="5907" width="4.7109375" customWidth="1"/>
    <col min="5908" max="5908" width="2.7109375" customWidth="1"/>
    <col min="5909" max="5909" width="0.85546875" customWidth="1"/>
    <col min="5910" max="5910" width="2.7109375" customWidth="1"/>
    <col min="6149" max="6163" width="4.7109375" customWidth="1"/>
    <col min="6164" max="6164" width="2.7109375" customWidth="1"/>
    <col min="6165" max="6165" width="0.85546875" customWidth="1"/>
    <col min="6166" max="6166" width="2.7109375" customWidth="1"/>
    <col min="6405" max="6419" width="4.7109375" customWidth="1"/>
    <col min="6420" max="6420" width="2.7109375" customWidth="1"/>
    <col min="6421" max="6421" width="0.85546875" customWidth="1"/>
    <col min="6422" max="6422" width="2.7109375" customWidth="1"/>
    <col min="6661" max="6675" width="4.7109375" customWidth="1"/>
    <col min="6676" max="6676" width="2.7109375" customWidth="1"/>
    <col min="6677" max="6677" width="0.85546875" customWidth="1"/>
    <col min="6678" max="6678" width="2.7109375" customWidth="1"/>
    <col min="6917" max="6931" width="4.7109375" customWidth="1"/>
    <col min="6932" max="6932" width="2.7109375" customWidth="1"/>
    <col min="6933" max="6933" width="0.85546875" customWidth="1"/>
    <col min="6934" max="6934" width="2.7109375" customWidth="1"/>
    <col min="7173" max="7187" width="4.7109375" customWidth="1"/>
    <col min="7188" max="7188" width="2.7109375" customWidth="1"/>
    <col min="7189" max="7189" width="0.85546875" customWidth="1"/>
    <col min="7190" max="7190" width="2.7109375" customWidth="1"/>
    <col min="7429" max="7443" width="4.7109375" customWidth="1"/>
    <col min="7444" max="7444" width="2.7109375" customWidth="1"/>
    <col min="7445" max="7445" width="0.85546875" customWidth="1"/>
    <col min="7446" max="7446" width="2.7109375" customWidth="1"/>
    <col min="7685" max="7699" width="4.7109375" customWidth="1"/>
    <col min="7700" max="7700" width="2.7109375" customWidth="1"/>
    <col min="7701" max="7701" width="0.85546875" customWidth="1"/>
    <col min="7702" max="7702" width="2.7109375" customWidth="1"/>
    <col min="7941" max="7955" width="4.7109375" customWidth="1"/>
    <col min="7956" max="7956" width="2.7109375" customWidth="1"/>
    <col min="7957" max="7957" width="0.85546875" customWidth="1"/>
    <col min="7958" max="7958" width="2.7109375" customWidth="1"/>
    <col min="8197" max="8211" width="4.7109375" customWidth="1"/>
    <col min="8212" max="8212" width="2.7109375" customWidth="1"/>
    <col min="8213" max="8213" width="0.85546875" customWidth="1"/>
    <col min="8214" max="8214" width="2.7109375" customWidth="1"/>
    <col min="8453" max="8467" width="4.7109375" customWidth="1"/>
    <col min="8468" max="8468" width="2.7109375" customWidth="1"/>
    <col min="8469" max="8469" width="0.85546875" customWidth="1"/>
    <col min="8470" max="8470" width="2.7109375" customWidth="1"/>
    <col min="8709" max="8723" width="4.7109375" customWidth="1"/>
    <col min="8724" max="8724" width="2.7109375" customWidth="1"/>
    <col min="8725" max="8725" width="0.85546875" customWidth="1"/>
    <col min="8726" max="8726" width="2.7109375" customWidth="1"/>
    <col min="8965" max="8979" width="4.7109375" customWidth="1"/>
    <col min="8980" max="8980" width="2.7109375" customWidth="1"/>
    <col min="8981" max="8981" width="0.85546875" customWidth="1"/>
    <col min="8982" max="8982" width="2.7109375" customWidth="1"/>
    <col min="9221" max="9235" width="4.7109375" customWidth="1"/>
    <col min="9236" max="9236" width="2.7109375" customWidth="1"/>
    <col min="9237" max="9237" width="0.85546875" customWidth="1"/>
    <col min="9238" max="9238" width="2.7109375" customWidth="1"/>
    <col min="9477" max="9491" width="4.7109375" customWidth="1"/>
    <col min="9492" max="9492" width="2.7109375" customWidth="1"/>
    <col min="9493" max="9493" width="0.85546875" customWidth="1"/>
    <col min="9494" max="9494" width="2.7109375" customWidth="1"/>
    <col min="9733" max="9747" width="4.7109375" customWidth="1"/>
    <col min="9748" max="9748" width="2.7109375" customWidth="1"/>
    <col min="9749" max="9749" width="0.85546875" customWidth="1"/>
    <col min="9750" max="9750" width="2.7109375" customWidth="1"/>
    <col min="9989" max="10003" width="4.7109375" customWidth="1"/>
    <col min="10004" max="10004" width="2.7109375" customWidth="1"/>
    <col min="10005" max="10005" width="0.85546875" customWidth="1"/>
    <col min="10006" max="10006" width="2.7109375" customWidth="1"/>
    <col min="10245" max="10259" width="4.7109375" customWidth="1"/>
    <col min="10260" max="10260" width="2.7109375" customWidth="1"/>
    <col min="10261" max="10261" width="0.85546875" customWidth="1"/>
    <col min="10262" max="10262" width="2.7109375" customWidth="1"/>
    <col min="10501" max="10515" width="4.7109375" customWidth="1"/>
    <col min="10516" max="10516" width="2.7109375" customWidth="1"/>
    <col min="10517" max="10517" width="0.85546875" customWidth="1"/>
    <col min="10518" max="10518" width="2.7109375" customWidth="1"/>
    <col min="10757" max="10771" width="4.7109375" customWidth="1"/>
    <col min="10772" max="10772" width="2.7109375" customWidth="1"/>
    <col min="10773" max="10773" width="0.85546875" customWidth="1"/>
    <col min="10774" max="10774" width="2.7109375" customWidth="1"/>
    <col min="11013" max="11027" width="4.7109375" customWidth="1"/>
    <col min="11028" max="11028" width="2.7109375" customWidth="1"/>
    <col min="11029" max="11029" width="0.85546875" customWidth="1"/>
    <col min="11030" max="11030" width="2.7109375" customWidth="1"/>
    <col min="11269" max="11283" width="4.7109375" customWidth="1"/>
    <col min="11284" max="11284" width="2.7109375" customWidth="1"/>
    <col min="11285" max="11285" width="0.85546875" customWidth="1"/>
    <col min="11286" max="11286" width="2.7109375" customWidth="1"/>
    <col min="11525" max="11539" width="4.7109375" customWidth="1"/>
    <col min="11540" max="11540" width="2.7109375" customWidth="1"/>
    <col min="11541" max="11541" width="0.85546875" customWidth="1"/>
    <col min="11542" max="11542" width="2.7109375" customWidth="1"/>
    <col min="11781" max="11795" width="4.7109375" customWidth="1"/>
    <col min="11796" max="11796" width="2.7109375" customWidth="1"/>
    <col min="11797" max="11797" width="0.85546875" customWidth="1"/>
    <col min="11798" max="11798" width="2.7109375" customWidth="1"/>
    <col min="12037" max="12051" width="4.7109375" customWidth="1"/>
    <col min="12052" max="12052" width="2.7109375" customWidth="1"/>
    <col min="12053" max="12053" width="0.85546875" customWidth="1"/>
    <col min="12054" max="12054" width="2.7109375" customWidth="1"/>
    <col min="12293" max="12307" width="4.7109375" customWidth="1"/>
    <col min="12308" max="12308" width="2.7109375" customWidth="1"/>
    <col min="12309" max="12309" width="0.85546875" customWidth="1"/>
    <col min="12310" max="12310" width="2.7109375" customWidth="1"/>
    <col min="12549" max="12563" width="4.7109375" customWidth="1"/>
    <col min="12564" max="12564" width="2.7109375" customWidth="1"/>
    <col min="12565" max="12565" width="0.85546875" customWidth="1"/>
    <col min="12566" max="12566" width="2.7109375" customWidth="1"/>
    <col min="12805" max="12819" width="4.7109375" customWidth="1"/>
    <col min="12820" max="12820" width="2.7109375" customWidth="1"/>
    <col min="12821" max="12821" width="0.85546875" customWidth="1"/>
    <col min="12822" max="12822" width="2.7109375" customWidth="1"/>
    <col min="13061" max="13075" width="4.7109375" customWidth="1"/>
    <col min="13076" max="13076" width="2.7109375" customWidth="1"/>
    <col min="13077" max="13077" width="0.85546875" customWidth="1"/>
    <col min="13078" max="13078" width="2.7109375" customWidth="1"/>
    <col min="13317" max="13331" width="4.7109375" customWidth="1"/>
    <col min="13332" max="13332" width="2.7109375" customWidth="1"/>
    <col min="13333" max="13333" width="0.85546875" customWidth="1"/>
    <col min="13334" max="13334" width="2.7109375" customWidth="1"/>
    <col min="13573" max="13587" width="4.7109375" customWidth="1"/>
    <col min="13588" max="13588" width="2.7109375" customWidth="1"/>
    <col min="13589" max="13589" width="0.85546875" customWidth="1"/>
    <col min="13590" max="13590" width="2.7109375" customWidth="1"/>
    <col min="13829" max="13843" width="4.7109375" customWidth="1"/>
    <col min="13844" max="13844" width="2.7109375" customWidth="1"/>
    <col min="13845" max="13845" width="0.85546875" customWidth="1"/>
    <col min="13846" max="13846" width="2.7109375" customWidth="1"/>
    <col min="14085" max="14099" width="4.7109375" customWidth="1"/>
    <col min="14100" max="14100" width="2.7109375" customWidth="1"/>
    <col min="14101" max="14101" width="0.85546875" customWidth="1"/>
    <col min="14102" max="14102" width="2.7109375" customWidth="1"/>
    <col min="14341" max="14355" width="4.7109375" customWidth="1"/>
    <col min="14356" max="14356" width="2.7109375" customWidth="1"/>
    <col min="14357" max="14357" width="0.85546875" customWidth="1"/>
    <col min="14358" max="14358" width="2.7109375" customWidth="1"/>
    <col min="14597" max="14611" width="4.7109375" customWidth="1"/>
    <col min="14612" max="14612" width="2.7109375" customWidth="1"/>
    <col min="14613" max="14613" width="0.85546875" customWidth="1"/>
    <col min="14614" max="14614" width="2.7109375" customWidth="1"/>
    <col min="14853" max="14867" width="4.7109375" customWidth="1"/>
    <col min="14868" max="14868" width="2.7109375" customWidth="1"/>
    <col min="14869" max="14869" width="0.85546875" customWidth="1"/>
    <col min="14870" max="14870" width="2.7109375" customWidth="1"/>
    <col min="15109" max="15123" width="4.7109375" customWidth="1"/>
    <col min="15124" max="15124" width="2.7109375" customWidth="1"/>
    <col min="15125" max="15125" width="0.85546875" customWidth="1"/>
    <col min="15126" max="15126" width="2.7109375" customWidth="1"/>
    <col min="15365" max="15379" width="4.7109375" customWidth="1"/>
    <col min="15380" max="15380" width="2.7109375" customWidth="1"/>
    <col min="15381" max="15381" width="0.85546875" customWidth="1"/>
    <col min="15382" max="15382" width="2.7109375" customWidth="1"/>
    <col min="15621" max="15635" width="4.7109375" customWidth="1"/>
    <col min="15636" max="15636" width="2.7109375" customWidth="1"/>
    <col min="15637" max="15637" width="0.85546875" customWidth="1"/>
    <col min="15638" max="15638" width="2.7109375" customWidth="1"/>
    <col min="15877" max="15891" width="4.7109375" customWidth="1"/>
    <col min="15892" max="15892" width="2.7109375" customWidth="1"/>
    <col min="15893" max="15893" width="0.85546875" customWidth="1"/>
    <col min="15894" max="15894" width="2.7109375" customWidth="1"/>
    <col min="16133" max="16147" width="4.7109375" customWidth="1"/>
    <col min="16148" max="16148" width="2.7109375" customWidth="1"/>
    <col min="16149" max="16149" width="0.85546875" customWidth="1"/>
    <col min="16150" max="16150" width="2.7109375" customWidth="1"/>
  </cols>
  <sheetData>
    <row r="1" spans="5:28" ht="80.25" customHeight="1" x14ac:dyDescent="0.25"/>
    <row r="2" spans="5:28" ht="34.5" customHeight="1" x14ac:dyDescent="0.25"/>
    <row r="3" spans="5:28" s="2" customFormat="1" ht="23.25" x14ac:dyDescent="0.35">
      <c r="E3" s="3"/>
      <c r="F3" s="3"/>
      <c r="G3" s="3"/>
      <c r="H3" s="3"/>
      <c r="I3" s="3"/>
      <c r="J3" s="3"/>
      <c r="K3" s="3"/>
      <c r="L3" s="3"/>
      <c r="M3" s="3"/>
      <c r="N3" s="3"/>
      <c r="O3" s="4" t="s">
        <v>29</v>
      </c>
      <c r="P3" s="5"/>
      <c r="Q3" s="5"/>
      <c r="R3" s="6"/>
      <c r="S3" s="6"/>
      <c r="T3" s="6"/>
      <c r="U3" s="6"/>
      <c r="V3" s="6"/>
      <c r="W3" s="6"/>
      <c r="X3" s="7"/>
      <c r="Y3" s="8"/>
    </row>
    <row r="4" spans="5:28" ht="23.25" x14ac:dyDescent="0.25">
      <c r="E4" s="138" t="s">
        <v>0</v>
      </c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9"/>
    </row>
    <row r="5" spans="5:28" x14ac:dyDescent="0.25">
      <c r="E5" s="10"/>
      <c r="F5" s="10"/>
      <c r="G5" s="10"/>
      <c r="H5" s="10"/>
      <c r="I5" s="10"/>
      <c r="J5" s="10"/>
      <c r="K5" s="11"/>
      <c r="L5" s="10"/>
      <c r="M5" s="10"/>
      <c r="N5" s="10"/>
      <c r="O5" s="10"/>
      <c r="P5" s="10"/>
      <c r="Q5" s="10"/>
      <c r="R5" s="10"/>
      <c r="S5" s="11"/>
      <c r="T5" s="12"/>
      <c r="U5" s="13"/>
      <c r="V5" s="14"/>
      <c r="W5" s="15"/>
      <c r="X5" s="15"/>
    </row>
    <row r="6" spans="5:28" ht="15.75" x14ac:dyDescent="0.25">
      <c r="E6" s="16" t="s">
        <v>1</v>
      </c>
      <c r="F6" s="17"/>
      <c r="G6" s="18"/>
      <c r="H6" s="18"/>
      <c r="I6" s="18"/>
      <c r="J6" s="18"/>
      <c r="K6" s="19"/>
      <c r="L6" s="20"/>
      <c r="M6" s="16" t="s">
        <v>2</v>
      </c>
      <c r="N6" s="17"/>
      <c r="O6" s="17"/>
      <c r="P6" s="21"/>
      <c r="Q6" s="21"/>
      <c r="R6" s="21"/>
      <c r="S6" s="22"/>
      <c r="T6" s="23"/>
      <c r="U6" s="24"/>
      <c r="V6" s="14"/>
      <c r="W6" s="31" t="s">
        <v>7</v>
      </c>
      <c r="Y6" s="25"/>
      <c r="Z6" s="10"/>
      <c r="AA6" s="10"/>
      <c r="AB6" s="10"/>
    </row>
    <row r="7" spans="5:28" ht="15.75" x14ac:dyDescent="0.25">
      <c r="E7" s="111" t="s">
        <v>3</v>
      </c>
      <c r="F7" s="111" t="s">
        <v>4</v>
      </c>
      <c r="G7" s="111" t="s">
        <v>5</v>
      </c>
      <c r="H7" s="111" t="s">
        <v>6</v>
      </c>
      <c r="I7" s="111" t="s">
        <v>6</v>
      </c>
      <c r="J7" s="111" t="s">
        <v>4</v>
      </c>
      <c r="K7" s="111" t="s">
        <v>4</v>
      </c>
      <c r="L7" s="26"/>
      <c r="M7" s="111" t="s">
        <v>3</v>
      </c>
      <c r="N7" s="111" t="s">
        <v>4</v>
      </c>
      <c r="O7" s="112" t="s">
        <v>5</v>
      </c>
      <c r="P7" s="112" t="s">
        <v>6</v>
      </c>
      <c r="Q7" s="112" t="s">
        <v>6</v>
      </c>
      <c r="R7" s="112" t="s">
        <v>4</v>
      </c>
      <c r="S7" s="112" t="s">
        <v>4</v>
      </c>
      <c r="T7" s="27"/>
      <c r="U7" s="24"/>
      <c r="V7" s="14"/>
      <c r="W7" s="32" t="s">
        <v>27</v>
      </c>
      <c r="X7" s="28"/>
      <c r="Y7" s="15"/>
      <c r="Z7" s="10"/>
      <c r="AA7" s="10"/>
      <c r="AB7" s="10"/>
    </row>
    <row r="8" spans="5:28" x14ac:dyDescent="0.25">
      <c r="E8" s="98"/>
      <c r="F8" s="109"/>
      <c r="G8" s="87"/>
      <c r="H8" s="103"/>
      <c r="I8" s="134">
        <v>1</v>
      </c>
      <c r="J8" s="87">
        <f t="shared" ref="G8:K9" si="0">I8+1</f>
        <v>2</v>
      </c>
      <c r="K8" s="123">
        <f t="shared" si="0"/>
        <v>3</v>
      </c>
      <c r="L8" s="99"/>
      <c r="M8" s="115">
        <v>1</v>
      </c>
      <c r="N8" s="87">
        <f>M8+1</f>
        <v>2</v>
      </c>
      <c r="O8" s="87">
        <f t="shared" ref="O8:S8" si="1">N8+1</f>
        <v>3</v>
      </c>
      <c r="P8" s="87">
        <f t="shared" si="1"/>
        <v>4</v>
      </c>
      <c r="Q8" s="87">
        <f t="shared" si="1"/>
        <v>5</v>
      </c>
      <c r="R8" s="87">
        <f t="shared" si="1"/>
        <v>6</v>
      </c>
      <c r="S8" s="123">
        <f t="shared" si="1"/>
        <v>7</v>
      </c>
      <c r="T8" s="30"/>
      <c r="U8" s="24"/>
      <c r="V8" s="14"/>
      <c r="W8" s="33" t="s">
        <v>30</v>
      </c>
      <c r="X8" s="2" t="s">
        <v>8</v>
      </c>
      <c r="Y8" s="15"/>
      <c r="Z8" s="10"/>
      <c r="AA8" s="10"/>
      <c r="AB8" s="10"/>
    </row>
    <row r="9" spans="5:28" x14ac:dyDescent="0.25">
      <c r="E9" s="114">
        <v>4</v>
      </c>
      <c r="F9" s="87">
        <f>E9+1</f>
        <v>5</v>
      </c>
      <c r="G9" s="87">
        <f t="shared" si="0"/>
        <v>6</v>
      </c>
      <c r="H9" s="87">
        <f t="shared" si="0"/>
        <v>7</v>
      </c>
      <c r="I9" s="87">
        <f t="shared" si="0"/>
        <v>8</v>
      </c>
      <c r="J9" s="87">
        <f t="shared" si="0"/>
        <v>9</v>
      </c>
      <c r="K9" s="123">
        <f t="shared" si="0"/>
        <v>10</v>
      </c>
      <c r="L9" s="99"/>
      <c r="M9" s="114">
        <v>8</v>
      </c>
      <c r="N9" s="87">
        <f t="shared" ref="N9:S11" si="2">M9+1</f>
        <v>9</v>
      </c>
      <c r="O9" s="87">
        <f t="shared" si="2"/>
        <v>10</v>
      </c>
      <c r="P9" s="87">
        <f t="shared" si="2"/>
        <v>11</v>
      </c>
      <c r="Q9" s="87">
        <f t="shared" si="2"/>
        <v>12</v>
      </c>
      <c r="R9" s="87">
        <f t="shared" si="2"/>
        <v>13</v>
      </c>
      <c r="S9" s="123">
        <f t="shared" si="2"/>
        <v>14</v>
      </c>
      <c r="T9" s="30"/>
      <c r="U9" s="24"/>
      <c r="V9" s="14"/>
      <c r="W9" s="33" t="s">
        <v>9</v>
      </c>
      <c r="X9" s="33"/>
      <c r="Y9" s="33"/>
      <c r="Z9" s="33"/>
      <c r="AA9" s="33"/>
      <c r="AB9" s="33"/>
    </row>
    <row r="10" spans="5:28" x14ac:dyDescent="0.25">
      <c r="E10" s="114">
        <v>11</v>
      </c>
      <c r="F10" s="87">
        <f t="shared" ref="F10:K12" si="3">E10+1</f>
        <v>12</v>
      </c>
      <c r="G10" s="87">
        <f t="shared" si="3"/>
        <v>13</v>
      </c>
      <c r="H10" s="87">
        <f t="shared" si="3"/>
        <v>14</v>
      </c>
      <c r="I10" s="87">
        <f t="shared" si="3"/>
        <v>15</v>
      </c>
      <c r="J10" s="87">
        <f t="shared" si="3"/>
        <v>16</v>
      </c>
      <c r="K10" s="123">
        <f t="shared" si="3"/>
        <v>17</v>
      </c>
      <c r="L10" s="99"/>
      <c r="M10" s="114">
        <v>15</v>
      </c>
      <c r="N10" s="87">
        <f t="shared" si="2"/>
        <v>16</v>
      </c>
      <c r="O10" s="134">
        <f t="shared" si="2"/>
        <v>17</v>
      </c>
      <c r="P10" s="87">
        <f t="shared" si="2"/>
        <v>18</v>
      </c>
      <c r="Q10" s="87">
        <f t="shared" si="2"/>
        <v>19</v>
      </c>
      <c r="R10" s="87">
        <f t="shared" si="2"/>
        <v>20</v>
      </c>
      <c r="S10" s="123">
        <f t="shared" si="2"/>
        <v>21</v>
      </c>
      <c r="T10" s="30"/>
      <c r="U10" s="24"/>
      <c r="V10" s="14"/>
      <c r="W10" s="33" t="s">
        <v>31</v>
      </c>
      <c r="X10" s="33"/>
      <c r="Y10" s="33"/>
      <c r="Z10" s="33"/>
      <c r="AA10" s="33"/>
      <c r="AB10" s="33"/>
    </row>
    <row r="11" spans="5:28" x14ac:dyDescent="0.25">
      <c r="E11" s="114">
        <v>18</v>
      </c>
      <c r="F11" s="87">
        <f t="shared" si="3"/>
        <v>19</v>
      </c>
      <c r="G11" s="87">
        <f t="shared" si="3"/>
        <v>20</v>
      </c>
      <c r="H11" s="87">
        <f t="shared" si="3"/>
        <v>21</v>
      </c>
      <c r="I11" s="87">
        <f t="shared" si="3"/>
        <v>22</v>
      </c>
      <c r="J11" s="87">
        <f t="shared" si="3"/>
        <v>23</v>
      </c>
      <c r="K11" s="123">
        <f t="shared" si="3"/>
        <v>24</v>
      </c>
      <c r="L11" s="99"/>
      <c r="M11" s="114">
        <v>22</v>
      </c>
      <c r="N11" s="87">
        <f t="shared" si="2"/>
        <v>23</v>
      </c>
      <c r="O11" s="87">
        <f t="shared" si="2"/>
        <v>24</v>
      </c>
      <c r="P11" s="87">
        <f t="shared" si="2"/>
        <v>25</v>
      </c>
      <c r="Q11" s="87">
        <f t="shared" si="2"/>
        <v>26</v>
      </c>
      <c r="R11" s="87">
        <f t="shared" si="2"/>
        <v>27</v>
      </c>
      <c r="S11" s="123">
        <f t="shared" si="2"/>
        <v>28</v>
      </c>
      <c r="T11" s="30"/>
      <c r="U11" s="24"/>
      <c r="V11" s="14"/>
      <c r="W11" s="33" t="s">
        <v>32</v>
      </c>
      <c r="X11" s="33"/>
      <c r="Y11" s="33"/>
      <c r="Z11" s="33"/>
      <c r="AA11" s="33"/>
      <c r="AB11" s="33"/>
    </row>
    <row r="12" spans="5:28" x14ac:dyDescent="0.25">
      <c r="E12" s="114">
        <v>25</v>
      </c>
      <c r="F12" s="87">
        <f t="shared" si="3"/>
        <v>26</v>
      </c>
      <c r="G12" s="87">
        <f t="shared" si="3"/>
        <v>27</v>
      </c>
      <c r="H12" s="87">
        <f t="shared" si="3"/>
        <v>28</v>
      </c>
      <c r="I12" s="87">
        <f t="shared" si="3"/>
        <v>29</v>
      </c>
      <c r="J12" s="87">
        <f t="shared" si="3"/>
        <v>30</v>
      </c>
      <c r="K12" s="123">
        <f t="shared" si="3"/>
        <v>31</v>
      </c>
      <c r="L12" s="99"/>
      <c r="M12" s="35" t="s">
        <v>58</v>
      </c>
      <c r="N12" s="35"/>
      <c r="O12" s="91"/>
      <c r="P12" s="91"/>
      <c r="Q12" s="91"/>
      <c r="R12" s="91"/>
      <c r="S12" s="91"/>
      <c r="T12" s="30"/>
      <c r="U12" s="24"/>
      <c r="V12" s="14"/>
      <c r="W12" s="33" t="s">
        <v>33</v>
      </c>
      <c r="Y12" s="33"/>
      <c r="Z12" s="33"/>
      <c r="AA12" s="33"/>
      <c r="AB12" s="33"/>
    </row>
    <row r="13" spans="5:28" x14ac:dyDescent="0.25">
      <c r="E13" s="35" t="s">
        <v>28</v>
      </c>
      <c r="F13" s="35"/>
      <c r="G13" s="35"/>
      <c r="H13" s="36"/>
      <c r="I13" s="36"/>
      <c r="J13" s="36"/>
      <c r="K13" s="36"/>
      <c r="M13" s="139"/>
      <c r="N13" s="139"/>
      <c r="O13" s="139"/>
      <c r="P13" s="139"/>
      <c r="Q13" s="139"/>
      <c r="R13" s="38"/>
      <c r="S13" s="38"/>
      <c r="T13" s="30"/>
      <c r="U13" s="24"/>
      <c r="V13" s="14"/>
      <c r="W13" s="33" t="s">
        <v>34</v>
      </c>
      <c r="X13" s="33"/>
      <c r="Y13" s="33"/>
      <c r="Z13" s="33"/>
      <c r="AA13" s="33"/>
      <c r="AB13" s="33"/>
    </row>
    <row r="14" spans="5:28" x14ac:dyDescent="0.25">
      <c r="H14" s="35"/>
      <c r="I14" s="10"/>
      <c r="J14" s="10"/>
      <c r="K14" s="10"/>
      <c r="L14" s="39"/>
      <c r="M14" s="39"/>
      <c r="N14" s="39"/>
      <c r="O14" s="39"/>
      <c r="P14" s="39"/>
      <c r="Q14" s="39"/>
      <c r="R14" s="39"/>
      <c r="S14" s="39"/>
      <c r="T14" s="30"/>
      <c r="U14" s="24"/>
      <c r="V14" s="14"/>
      <c r="W14" s="45" t="s">
        <v>35</v>
      </c>
      <c r="X14" s="33"/>
      <c r="Y14" s="33"/>
      <c r="Z14" s="33"/>
      <c r="AA14" s="33"/>
      <c r="AB14" s="33"/>
    </row>
    <row r="15" spans="5:28" x14ac:dyDescent="0.25">
      <c r="E15" s="10"/>
      <c r="F15" s="10"/>
      <c r="G15" s="10"/>
      <c r="H15" s="10"/>
      <c r="I15" s="10"/>
      <c r="J15" s="10"/>
      <c r="K15" s="10"/>
      <c r="L15" s="39"/>
      <c r="M15" s="39"/>
      <c r="N15" s="39"/>
      <c r="O15" s="39"/>
      <c r="P15" s="39"/>
      <c r="Q15" s="39"/>
      <c r="R15" s="39"/>
      <c r="S15" s="39"/>
      <c r="T15" s="30"/>
      <c r="U15" s="40"/>
      <c r="V15" s="9"/>
      <c r="X15" s="33"/>
      <c r="Y15" s="33"/>
      <c r="Z15" s="33"/>
      <c r="AA15" s="33"/>
      <c r="AB15" s="33"/>
    </row>
    <row r="16" spans="5:28" x14ac:dyDescent="0.25">
      <c r="E16" s="41" t="s">
        <v>10</v>
      </c>
      <c r="F16" s="42"/>
      <c r="G16" s="42"/>
      <c r="H16" s="42"/>
      <c r="I16" s="42"/>
      <c r="J16" s="42"/>
      <c r="K16" s="42"/>
      <c r="L16" s="42"/>
      <c r="M16" s="41" t="s">
        <v>11</v>
      </c>
      <c r="N16" s="42"/>
      <c r="O16" s="43"/>
      <c r="P16" s="43"/>
      <c r="Q16" s="43"/>
      <c r="R16" s="43"/>
      <c r="S16" s="43"/>
      <c r="T16" s="44"/>
      <c r="U16" s="24"/>
      <c r="V16" s="9"/>
      <c r="X16" s="45"/>
      <c r="Y16" s="33"/>
      <c r="Z16" s="33"/>
      <c r="AA16" s="33"/>
      <c r="AB16" s="33"/>
    </row>
    <row r="17" spans="5:28" ht="15.75" x14ac:dyDescent="0.25">
      <c r="E17" s="111" t="s">
        <v>3</v>
      </c>
      <c r="F17" s="111" t="s">
        <v>4</v>
      </c>
      <c r="G17" s="112" t="s">
        <v>5</v>
      </c>
      <c r="H17" s="112" t="s">
        <v>6</v>
      </c>
      <c r="I17" s="112" t="s">
        <v>6</v>
      </c>
      <c r="J17" s="112" t="s">
        <v>4</v>
      </c>
      <c r="K17" s="112" t="s">
        <v>4</v>
      </c>
      <c r="L17" s="26"/>
      <c r="M17" s="112" t="s">
        <v>3</v>
      </c>
      <c r="N17" s="112" t="s">
        <v>4</v>
      </c>
      <c r="O17" s="112" t="s">
        <v>5</v>
      </c>
      <c r="P17" s="112" t="s">
        <v>6</v>
      </c>
      <c r="Q17" s="112" t="s">
        <v>6</v>
      </c>
      <c r="R17" s="112" t="s">
        <v>4</v>
      </c>
      <c r="S17" s="112" t="s">
        <v>4</v>
      </c>
      <c r="T17" s="30"/>
      <c r="U17" s="24"/>
      <c r="V17" s="14"/>
      <c r="W17" s="31" t="s">
        <v>12</v>
      </c>
    </row>
    <row r="18" spans="5:28" x14ac:dyDescent="0.25">
      <c r="E18" s="116">
        <v>1</v>
      </c>
      <c r="F18" s="87">
        <f>E18+1</f>
        <v>2</v>
      </c>
      <c r="G18" s="87">
        <f t="shared" ref="G18:K18" si="4">F18+1</f>
        <v>3</v>
      </c>
      <c r="H18" s="87">
        <f t="shared" si="4"/>
        <v>4</v>
      </c>
      <c r="I18" s="87">
        <f t="shared" si="4"/>
        <v>5</v>
      </c>
      <c r="J18" s="87">
        <f t="shared" si="4"/>
        <v>6</v>
      </c>
      <c r="K18" s="123">
        <f t="shared" si="4"/>
        <v>7</v>
      </c>
      <c r="L18" s="99"/>
      <c r="M18" s="98"/>
      <c r="N18" s="87"/>
      <c r="O18" s="87"/>
      <c r="P18" s="87">
        <v>1</v>
      </c>
      <c r="Q18" s="87">
        <f>P18+1</f>
        <v>2</v>
      </c>
      <c r="R18" s="134">
        <f t="shared" ref="R18:S18" si="5">Q18+1</f>
        <v>3</v>
      </c>
      <c r="S18" s="123">
        <f t="shared" si="5"/>
        <v>4</v>
      </c>
      <c r="T18" s="30"/>
      <c r="U18" s="24"/>
      <c r="V18" s="14"/>
      <c r="W18" s="32" t="s">
        <v>36</v>
      </c>
      <c r="Y18" s="33"/>
      <c r="Z18" s="33"/>
      <c r="AA18" s="33"/>
      <c r="AB18" s="33"/>
    </row>
    <row r="19" spans="5:28" x14ac:dyDescent="0.25">
      <c r="E19" s="114">
        <v>8</v>
      </c>
      <c r="F19" s="130">
        <f t="shared" ref="F19:K22" si="6">E19+1</f>
        <v>9</v>
      </c>
      <c r="G19" s="87">
        <f t="shared" si="6"/>
        <v>10</v>
      </c>
      <c r="H19" s="87">
        <f t="shared" si="6"/>
        <v>11</v>
      </c>
      <c r="I19" s="87">
        <f t="shared" si="6"/>
        <v>12</v>
      </c>
      <c r="J19" s="87">
        <f t="shared" si="6"/>
        <v>13</v>
      </c>
      <c r="K19" s="123">
        <f t="shared" si="6"/>
        <v>14</v>
      </c>
      <c r="L19" s="99"/>
      <c r="M19" s="114">
        <v>5</v>
      </c>
      <c r="N19" s="87">
        <f>M19+1</f>
        <v>6</v>
      </c>
      <c r="O19" s="87">
        <f t="shared" ref="O19:S19" si="7">N19+1</f>
        <v>7</v>
      </c>
      <c r="P19" s="87">
        <f t="shared" si="7"/>
        <v>8</v>
      </c>
      <c r="Q19" s="87">
        <f t="shared" si="7"/>
        <v>9</v>
      </c>
      <c r="R19" s="87">
        <f t="shared" si="7"/>
        <v>10</v>
      </c>
      <c r="S19" s="123">
        <f t="shared" si="7"/>
        <v>11</v>
      </c>
      <c r="T19" s="30"/>
      <c r="U19" s="24"/>
      <c r="V19" s="14"/>
      <c r="W19" s="33" t="s">
        <v>26</v>
      </c>
      <c r="X19" s="46"/>
      <c r="Y19" s="33"/>
      <c r="Z19" s="33"/>
      <c r="AA19" s="33"/>
      <c r="AB19" s="33"/>
    </row>
    <row r="20" spans="5:28" x14ac:dyDescent="0.25">
      <c r="E20" s="114">
        <v>15</v>
      </c>
      <c r="F20" s="87">
        <f t="shared" si="6"/>
        <v>16</v>
      </c>
      <c r="G20" s="87">
        <f t="shared" si="6"/>
        <v>17</v>
      </c>
      <c r="H20" s="87">
        <f t="shared" si="6"/>
        <v>18</v>
      </c>
      <c r="I20" s="87">
        <f t="shared" si="6"/>
        <v>19</v>
      </c>
      <c r="J20" s="87">
        <f t="shared" si="6"/>
        <v>20</v>
      </c>
      <c r="K20" s="123">
        <f t="shared" si="6"/>
        <v>21</v>
      </c>
      <c r="L20" s="99"/>
      <c r="M20" s="114">
        <v>12</v>
      </c>
      <c r="N20" s="87">
        <f t="shared" ref="N20:S22" si="8">M20+1</f>
        <v>13</v>
      </c>
      <c r="O20" s="87">
        <f t="shared" si="8"/>
        <v>14</v>
      </c>
      <c r="P20" s="87">
        <f t="shared" si="8"/>
        <v>15</v>
      </c>
      <c r="Q20" s="87">
        <f t="shared" si="8"/>
        <v>16</v>
      </c>
      <c r="R20" s="87">
        <f t="shared" si="8"/>
        <v>17</v>
      </c>
      <c r="S20" s="123">
        <f t="shared" si="8"/>
        <v>18</v>
      </c>
      <c r="T20" s="30"/>
      <c r="U20" s="24"/>
      <c r="V20" s="14"/>
      <c r="W20" s="33" t="s">
        <v>13</v>
      </c>
      <c r="X20" s="33"/>
    </row>
    <row r="21" spans="5:28" x14ac:dyDescent="0.25">
      <c r="E21" s="114">
        <v>22</v>
      </c>
      <c r="F21" s="87">
        <f t="shared" si="6"/>
        <v>23</v>
      </c>
      <c r="G21" s="87">
        <f t="shared" si="6"/>
        <v>24</v>
      </c>
      <c r="H21" s="87">
        <f t="shared" si="6"/>
        <v>25</v>
      </c>
      <c r="I21" s="87">
        <f t="shared" si="6"/>
        <v>26</v>
      </c>
      <c r="J21" s="87">
        <f t="shared" si="6"/>
        <v>27</v>
      </c>
      <c r="K21" s="123">
        <f t="shared" si="6"/>
        <v>28</v>
      </c>
      <c r="L21" s="99"/>
      <c r="M21" s="117">
        <v>19</v>
      </c>
      <c r="N21" s="87">
        <f t="shared" si="8"/>
        <v>20</v>
      </c>
      <c r="O21" s="134">
        <f t="shared" si="8"/>
        <v>21</v>
      </c>
      <c r="P21" s="87">
        <f t="shared" si="8"/>
        <v>22</v>
      </c>
      <c r="Q21" s="87">
        <f t="shared" si="8"/>
        <v>23</v>
      </c>
      <c r="R21" s="87">
        <f t="shared" si="8"/>
        <v>24</v>
      </c>
      <c r="S21" s="123">
        <f t="shared" si="8"/>
        <v>25</v>
      </c>
      <c r="T21" s="30"/>
      <c r="U21" s="24"/>
      <c r="V21" s="14"/>
      <c r="W21" s="33" t="s">
        <v>37</v>
      </c>
      <c r="X21" s="33"/>
      <c r="Y21" s="15"/>
      <c r="Z21" s="10"/>
      <c r="AA21" s="10"/>
      <c r="AB21" s="10"/>
    </row>
    <row r="22" spans="5:28" x14ac:dyDescent="0.25">
      <c r="E22" s="114">
        <v>29</v>
      </c>
      <c r="F22" s="89">
        <f t="shared" si="6"/>
        <v>30</v>
      </c>
      <c r="G22" s="89">
        <f t="shared" si="6"/>
        <v>31</v>
      </c>
      <c r="H22" s="113"/>
      <c r="I22" s="113"/>
      <c r="J22" s="113"/>
      <c r="K22" s="113"/>
      <c r="L22" s="99"/>
      <c r="M22" s="114">
        <v>26</v>
      </c>
      <c r="N22" s="87">
        <f t="shared" si="8"/>
        <v>27</v>
      </c>
      <c r="O22" s="87">
        <f t="shared" si="8"/>
        <v>28</v>
      </c>
      <c r="P22" s="87">
        <f t="shared" si="8"/>
        <v>29</v>
      </c>
      <c r="Q22" s="87">
        <f t="shared" si="8"/>
        <v>30</v>
      </c>
      <c r="R22" s="104"/>
      <c r="S22" s="91"/>
      <c r="T22" s="30"/>
      <c r="U22" s="24"/>
      <c r="V22" s="14"/>
      <c r="W22" s="33" t="s">
        <v>38</v>
      </c>
      <c r="X22" s="33"/>
      <c r="Y22" s="33"/>
      <c r="Z22" s="33"/>
      <c r="AA22" s="33"/>
      <c r="AB22" s="10"/>
    </row>
    <row r="23" spans="5:28" x14ac:dyDescent="0.25">
      <c r="E23" s="92"/>
      <c r="F23" s="91"/>
      <c r="G23" s="91"/>
      <c r="H23" s="91"/>
      <c r="I23" s="91"/>
      <c r="J23" s="94"/>
      <c r="K23" s="95"/>
      <c r="L23" s="99"/>
      <c r="M23" s="92" t="s">
        <v>64</v>
      </c>
      <c r="N23" s="91"/>
      <c r="O23" s="91"/>
      <c r="P23" s="91"/>
      <c r="Q23" s="91"/>
      <c r="R23" s="104"/>
      <c r="S23" s="91"/>
      <c r="T23" s="30"/>
      <c r="U23" s="24"/>
      <c r="V23" s="14"/>
      <c r="W23" s="33" t="s">
        <v>39</v>
      </c>
      <c r="X23" s="33"/>
      <c r="Y23" s="33"/>
      <c r="Z23" s="33"/>
      <c r="AA23" s="33"/>
      <c r="AB23" s="10"/>
    </row>
    <row r="24" spans="5:28" x14ac:dyDescent="0.25">
      <c r="E24" s="35"/>
      <c r="F24" s="35"/>
      <c r="G24" s="35"/>
      <c r="H24" s="35"/>
      <c r="I24" s="39"/>
      <c r="J24" s="39"/>
      <c r="K24" s="39"/>
      <c r="L24" s="39"/>
      <c r="M24" s="35"/>
      <c r="N24" s="34"/>
      <c r="P24" s="35"/>
      <c r="Q24" s="35"/>
      <c r="R24" s="35"/>
      <c r="S24" s="36"/>
      <c r="T24" s="30"/>
      <c r="U24" s="24"/>
      <c r="V24" s="14"/>
      <c r="W24" s="33" t="s">
        <v>40</v>
      </c>
      <c r="X24" s="33"/>
      <c r="Y24" s="33"/>
      <c r="Z24" s="33"/>
      <c r="AA24" s="33"/>
      <c r="AB24" s="10"/>
    </row>
    <row r="25" spans="5:28" x14ac:dyDescent="0.25">
      <c r="Q25" s="35"/>
      <c r="T25" s="30"/>
      <c r="U25" s="24"/>
      <c r="V25" s="14"/>
      <c r="W25" s="33" t="s">
        <v>41</v>
      </c>
      <c r="X25" s="33"/>
      <c r="Y25" s="33"/>
      <c r="Z25" s="33"/>
      <c r="AA25" s="33"/>
      <c r="AB25" s="10"/>
    </row>
    <row r="26" spans="5:28" x14ac:dyDescent="0.25">
      <c r="E26" s="16" t="s">
        <v>14</v>
      </c>
      <c r="F26" s="48"/>
      <c r="G26" s="17"/>
      <c r="H26" s="17"/>
      <c r="I26" s="17"/>
      <c r="J26" s="17"/>
      <c r="K26" s="17"/>
      <c r="L26" s="42"/>
      <c r="M26" s="41" t="s">
        <v>15</v>
      </c>
      <c r="N26" s="42"/>
      <c r="O26" s="43"/>
      <c r="P26" s="43"/>
      <c r="Q26" s="43"/>
      <c r="R26" s="43"/>
      <c r="S26" s="43"/>
      <c r="T26" s="27"/>
      <c r="U26" s="24"/>
      <c r="V26" s="14"/>
      <c r="W26" s="33" t="s">
        <v>42</v>
      </c>
      <c r="X26" s="33"/>
      <c r="Y26" s="33"/>
      <c r="Z26" s="33"/>
      <c r="AA26" s="33"/>
      <c r="AB26" s="10"/>
    </row>
    <row r="27" spans="5:28" x14ac:dyDescent="0.25">
      <c r="E27" s="111" t="s">
        <v>3</v>
      </c>
      <c r="F27" s="111" t="s">
        <v>4</v>
      </c>
      <c r="G27" s="111" t="s">
        <v>5</v>
      </c>
      <c r="H27" s="111" t="s">
        <v>6</v>
      </c>
      <c r="I27" s="111" t="s">
        <v>6</v>
      </c>
      <c r="J27" s="111" t="s">
        <v>4</v>
      </c>
      <c r="K27" s="111" t="s">
        <v>4</v>
      </c>
      <c r="L27" s="26"/>
      <c r="M27" s="112" t="s">
        <v>3</v>
      </c>
      <c r="N27" s="112" t="s">
        <v>4</v>
      </c>
      <c r="O27" s="112" t="s">
        <v>5</v>
      </c>
      <c r="P27" s="112" t="s">
        <v>6</v>
      </c>
      <c r="Q27" s="112" t="s">
        <v>6</v>
      </c>
      <c r="R27" s="112" t="s">
        <v>4</v>
      </c>
      <c r="S27" s="112" t="s">
        <v>4</v>
      </c>
      <c r="T27" s="30"/>
      <c r="U27" s="24"/>
      <c r="V27" s="14"/>
      <c r="X27" s="32"/>
      <c r="Y27" s="33"/>
      <c r="Z27" s="33"/>
      <c r="AA27" s="33"/>
      <c r="AB27" s="10"/>
    </row>
    <row r="28" spans="5:28" x14ac:dyDescent="0.25">
      <c r="E28" s="108"/>
      <c r="F28" s="98"/>
      <c r="G28" s="87"/>
      <c r="H28" s="110"/>
      <c r="I28" s="103"/>
      <c r="J28" s="134">
        <v>1</v>
      </c>
      <c r="K28" s="124">
        <v>2</v>
      </c>
      <c r="L28" s="99"/>
      <c r="M28" s="98"/>
      <c r="N28" s="87">
        <v>1</v>
      </c>
      <c r="O28" s="89">
        <f t="shared" ref="O28:S29" si="9">N28+1</f>
        <v>2</v>
      </c>
      <c r="P28" s="89">
        <f t="shared" si="9"/>
        <v>3</v>
      </c>
      <c r="Q28" s="135">
        <f t="shared" si="9"/>
        <v>4</v>
      </c>
      <c r="R28" s="89">
        <f t="shared" si="9"/>
        <v>5</v>
      </c>
      <c r="S28" s="125">
        <f t="shared" si="9"/>
        <v>6</v>
      </c>
      <c r="T28" s="30"/>
      <c r="U28" s="24"/>
      <c r="V28" s="14"/>
      <c r="Y28" s="33"/>
      <c r="Z28" s="33"/>
      <c r="AA28" s="33"/>
      <c r="AB28" s="10"/>
    </row>
    <row r="29" spans="5:28" ht="15.75" x14ac:dyDescent="0.25">
      <c r="E29" s="114">
        <v>3</v>
      </c>
      <c r="F29" s="87">
        <f>E29+1</f>
        <v>4</v>
      </c>
      <c r="G29" s="87">
        <f t="shared" ref="G29:K29" si="10">F29+1</f>
        <v>5</v>
      </c>
      <c r="H29" s="87">
        <f t="shared" si="10"/>
        <v>6</v>
      </c>
      <c r="I29" s="87">
        <f t="shared" si="10"/>
        <v>7</v>
      </c>
      <c r="J29" s="132">
        <f t="shared" si="10"/>
        <v>8</v>
      </c>
      <c r="K29" s="123">
        <f t="shared" si="10"/>
        <v>9</v>
      </c>
      <c r="L29" s="99"/>
      <c r="M29" s="119">
        <v>7</v>
      </c>
      <c r="N29" s="89">
        <f>M29+1</f>
        <v>8</v>
      </c>
      <c r="O29" s="87">
        <f t="shared" si="9"/>
        <v>9</v>
      </c>
      <c r="P29" s="87">
        <f t="shared" si="9"/>
        <v>10</v>
      </c>
      <c r="Q29" s="87">
        <f t="shared" si="9"/>
        <v>11</v>
      </c>
      <c r="R29" s="87">
        <f t="shared" si="9"/>
        <v>12</v>
      </c>
      <c r="S29" s="125">
        <f t="shared" si="9"/>
        <v>13</v>
      </c>
      <c r="T29" s="30"/>
      <c r="U29" s="24"/>
      <c r="V29" s="14"/>
      <c r="X29" s="49"/>
      <c r="Y29" s="33"/>
      <c r="Z29" s="33"/>
      <c r="AA29" s="33"/>
      <c r="AB29" s="10"/>
    </row>
    <row r="30" spans="5:28" x14ac:dyDescent="0.25">
      <c r="E30" s="114">
        <v>10</v>
      </c>
      <c r="F30" s="87">
        <f>E30+1</f>
        <v>11</v>
      </c>
      <c r="G30" s="87">
        <f t="shared" ref="G30:K30" si="11">F30+1</f>
        <v>12</v>
      </c>
      <c r="H30" s="87">
        <f t="shared" si="11"/>
        <v>13</v>
      </c>
      <c r="I30" s="87">
        <f t="shared" si="11"/>
        <v>14</v>
      </c>
      <c r="J30" s="87">
        <f t="shared" si="11"/>
        <v>15</v>
      </c>
      <c r="K30" s="123">
        <f t="shared" si="11"/>
        <v>16</v>
      </c>
      <c r="L30" s="99"/>
      <c r="M30" s="114">
        <v>14</v>
      </c>
      <c r="N30" s="89">
        <f t="shared" ref="N30:S32" si="12">M30+1</f>
        <v>15</v>
      </c>
      <c r="O30" s="87">
        <f t="shared" si="12"/>
        <v>16</v>
      </c>
      <c r="P30" s="87">
        <f t="shared" si="12"/>
        <v>17</v>
      </c>
      <c r="Q30" s="87">
        <f t="shared" si="12"/>
        <v>18</v>
      </c>
      <c r="R30" s="87">
        <f t="shared" si="12"/>
        <v>19</v>
      </c>
      <c r="S30" s="125">
        <f t="shared" si="12"/>
        <v>20</v>
      </c>
      <c r="T30" s="30"/>
      <c r="U30" s="24"/>
      <c r="V30" s="14"/>
      <c r="W30" s="33"/>
      <c r="X30" s="32"/>
      <c r="Z30" s="10"/>
    </row>
    <row r="31" spans="5:28" x14ac:dyDescent="0.25">
      <c r="E31" s="114">
        <v>17</v>
      </c>
      <c r="F31" s="130">
        <f t="shared" ref="F31:K32" si="13">E31+1</f>
        <v>18</v>
      </c>
      <c r="G31" s="87">
        <f t="shared" si="13"/>
        <v>19</v>
      </c>
      <c r="H31" s="87">
        <f t="shared" si="13"/>
        <v>20</v>
      </c>
      <c r="I31" s="87">
        <f t="shared" si="13"/>
        <v>21</v>
      </c>
      <c r="J31" s="87">
        <f t="shared" si="13"/>
        <v>22</v>
      </c>
      <c r="K31" s="123">
        <f t="shared" si="13"/>
        <v>23</v>
      </c>
      <c r="L31" s="99"/>
      <c r="M31" s="114">
        <v>21</v>
      </c>
      <c r="N31" s="89">
        <f t="shared" si="12"/>
        <v>22</v>
      </c>
      <c r="O31" s="87">
        <f t="shared" si="12"/>
        <v>23</v>
      </c>
      <c r="P31" s="87">
        <f t="shared" si="12"/>
        <v>24</v>
      </c>
      <c r="Q31" s="87">
        <f t="shared" si="12"/>
        <v>25</v>
      </c>
      <c r="R31" s="87">
        <f t="shared" si="12"/>
        <v>26</v>
      </c>
      <c r="S31" s="123">
        <f t="shared" si="12"/>
        <v>27</v>
      </c>
      <c r="T31" s="30"/>
      <c r="U31" s="24"/>
      <c r="V31" s="14"/>
      <c r="X31" s="33"/>
      <c r="Y31" s="32"/>
      <c r="Z31" s="32"/>
      <c r="AA31" s="32"/>
      <c r="AB31" s="10"/>
    </row>
    <row r="32" spans="5:28" x14ac:dyDescent="0.25">
      <c r="E32" s="114">
        <v>24</v>
      </c>
      <c r="F32" s="87">
        <f t="shared" si="13"/>
        <v>25</v>
      </c>
      <c r="G32" s="87">
        <f t="shared" si="13"/>
        <v>26</v>
      </c>
      <c r="H32" s="87">
        <f t="shared" si="13"/>
        <v>27</v>
      </c>
      <c r="I32" s="87">
        <f t="shared" si="13"/>
        <v>28</v>
      </c>
      <c r="J32" s="87">
        <f t="shared" si="13"/>
        <v>29</v>
      </c>
      <c r="K32" s="123">
        <f t="shared" si="13"/>
        <v>30</v>
      </c>
      <c r="L32" s="99"/>
      <c r="M32" s="114">
        <v>28</v>
      </c>
      <c r="N32" s="89">
        <f t="shared" si="12"/>
        <v>29</v>
      </c>
      <c r="O32" s="87">
        <f t="shared" si="12"/>
        <v>30</v>
      </c>
      <c r="P32" s="126"/>
      <c r="Q32" s="126"/>
      <c r="R32" s="126"/>
      <c r="S32" s="127"/>
      <c r="T32" s="50"/>
      <c r="U32" s="24"/>
      <c r="V32" s="14"/>
      <c r="W32" s="33"/>
    </row>
    <row r="33" spans="5:28" x14ac:dyDescent="0.25">
      <c r="E33" s="118">
        <v>31</v>
      </c>
      <c r="F33" s="51" t="s">
        <v>8</v>
      </c>
      <c r="G33" s="51" t="s">
        <v>28</v>
      </c>
      <c r="H33" s="51"/>
      <c r="I33" s="29"/>
      <c r="J33" s="29"/>
      <c r="K33" s="29"/>
      <c r="L33" s="29"/>
      <c r="M33" s="51" t="s">
        <v>59</v>
      </c>
      <c r="N33" s="51"/>
      <c r="O33" s="51"/>
      <c r="P33" s="29"/>
      <c r="Q33" s="29"/>
      <c r="R33" s="29"/>
      <c r="S33" s="29"/>
      <c r="T33" s="50"/>
      <c r="U33" s="24"/>
      <c r="V33" s="14"/>
      <c r="Y33" s="15"/>
      <c r="Z33" s="10"/>
      <c r="AA33" s="10"/>
      <c r="AB33" s="10"/>
    </row>
    <row r="34" spans="5:28" x14ac:dyDescent="0.25"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50"/>
      <c r="U34" s="24"/>
      <c r="V34" s="14"/>
      <c r="X34" s="33"/>
      <c r="Y34" s="33"/>
      <c r="Z34" s="33"/>
      <c r="AA34" s="10"/>
      <c r="AB34" s="10"/>
    </row>
    <row r="35" spans="5:28" ht="15.75" x14ac:dyDescent="0.25">
      <c r="E35" s="41" t="s">
        <v>17</v>
      </c>
      <c r="F35" s="42"/>
      <c r="G35" s="42"/>
      <c r="H35" s="42"/>
      <c r="I35" s="42"/>
      <c r="J35" s="42"/>
      <c r="K35" s="42"/>
      <c r="L35" s="42"/>
      <c r="M35" s="41" t="s">
        <v>18</v>
      </c>
      <c r="N35" s="42"/>
      <c r="O35" s="42"/>
      <c r="P35" s="43"/>
      <c r="Q35" s="43"/>
      <c r="R35" s="43"/>
      <c r="S35" s="43"/>
      <c r="T35" s="50"/>
      <c r="U35" s="24"/>
      <c r="V35" s="14"/>
      <c r="W35" s="31" t="s">
        <v>16</v>
      </c>
      <c r="X35" s="33"/>
      <c r="Y35" s="33"/>
      <c r="Z35" s="33"/>
      <c r="AA35" s="10"/>
      <c r="AB35" s="10"/>
    </row>
    <row r="36" spans="5:28" x14ac:dyDescent="0.25">
      <c r="E36" s="112" t="s">
        <v>3</v>
      </c>
      <c r="F36" s="112" t="s">
        <v>4</v>
      </c>
      <c r="G36" s="112" t="s">
        <v>5</v>
      </c>
      <c r="H36" s="112" t="s">
        <v>6</v>
      </c>
      <c r="I36" s="112" t="s">
        <v>6</v>
      </c>
      <c r="J36" s="112" t="s">
        <v>4</v>
      </c>
      <c r="K36" s="112" t="s">
        <v>4</v>
      </c>
      <c r="L36" s="26"/>
      <c r="M36" s="112" t="s">
        <v>3</v>
      </c>
      <c r="N36" s="112" t="s">
        <v>4</v>
      </c>
      <c r="O36" s="112" t="s">
        <v>5</v>
      </c>
      <c r="P36" s="112" t="s">
        <v>6</v>
      </c>
      <c r="Q36" s="112" t="s">
        <v>6</v>
      </c>
      <c r="R36" s="112" t="s">
        <v>4</v>
      </c>
      <c r="S36" s="112" t="s">
        <v>4</v>
      </c>
      <c r="T36" s="50"/>
      <c r="U36" s="24"/>
      <c r="V36" s="14"/>
      <c r="W36" s="32" t="s">
        <v>43</v>
      </c>
      <c r="X36" s="53"/>
      <c r="Y36" s="33"/>
      <c r="Z36" s="33"/>
      <c r="AA36" s="10"/>
      <c r="AB36" s="10"/>
    </row>
    <row r="37" spans="5:28" x14ac:dyDescent="0.25">
      <c r="E37" s="98"/>
      <c r="F37" s="87"/>
      <c r="G37" s="87"/>
      <c r="H37" s="87">
        <v>1</v>
      </c>
      <c r="I37" s="89">
        <f t="shared" ref="G37:K38" si="14">H37+1</f>
        <v>2</v>
      </c>
      <c r="J37" s="89">
        <f t="shared" si="14"/>
        <v>3</v>
      </c>
      <c r="K37" s="125">
        <f t="shared" si="14"/>
        <v>4</v>
      </c>
      <c r="L37" s="99"/>
      <c r="M37" s="87"/>
      <c r="N37" s="87"/>
      <c r="O37" s="87"/>
      <c r="P37" s="87"/>
      <c r="Q37" s="87"/>
      <c r="R37" s="87"/>
      <c r="S37" s="124">
        <v>1</v>
      </c>
      <c r="T37" s="12"/>
      <c r="U37" s="24"/>
      <c r="V37" s="14"/>
      <c r="W37" s="52" t="s">
        <v>44</v>
      </c>
      <c r="X37" s="32"/>
      <c r="Y37" s="33"/>
      <c r="Z37" s="33"/>
      <c r="AA37" s="10"/>
      <c r="AB37" s="10"/>
    </row>
    <row r="38" spans="5:28" x14ac:dyDescent="0.25">
      <c r="E38" s="119">
        <v>5</v>
      </c>
      <c r="F38" s="89">
        <f>E38+1</f>
        <v>6</v>
      </c>
      <c r="G38" s="89">
        <f t="shared" si="14"/>
        <v>7</v>
      </c>
      <c r="H38" s="89">
        <f t="shared" si="14"/>
        <v>8</v>
      </c>
      <c r="I38" s="89">
        <f t="shared" si="14"/>
        <v>9</v>
      </c>
      <c r="J38" s="89">
        <f t="shared" si="14"/>
        <v>10</v>
      </c>
      <c r="K38" s="125">
        <f t="shared" si="14"/>
        <v>11</v>
      </c>
      <c r="L38" s="99"/>
      <c r="M38" s="114">
        <v>2</v>
      </c>
      <c r="N38" s="131">
        <f>M38+1</f>
        <v>3</v>
      </c>
      <c r="O38" s="93">
        <f t="shared" ref="O38:S38" si="15">N38+1</f>
        <v>4</v>
      </c>
      <c r="P38" s="93">
        <f t="shared" si="15"/>
        <v>5</v>
      </c>
      <c r="Q38" s="93">
        <f t="shared" si="15"/>
        <v>6</v>
      </c>
      <c r="R38" s="93">
        <f t="shared" si="15"/>
        <v>7</v>
      </c>
      <c r="S38" s="128">
        <f t="shared" si="15"/>
        <v>8</v>
      </c>
      <c r="T38" s="12"/>
      <c r="U38" s="24"/>
      <c r="V38" s="14"/>
      <c r="W38" s="33" t="s">
        <v>45</v>
      </c>
      <c r="X38" s="33"/>
      <c r="Y38" s="33"/>
      <c r="Z38" s="33"/>
      <c r="AA38" s="10"/>
      <c r="AB38" s="10"/>
    </row>
    <row r="39" spans="5:28" x14ac:dyDescent="0.25">
      <c r="E39" s="114">
        <v>12</v>
      </c>
      <c r="F39" s="89">
        <f t="shared" ref="F39:K41" si="16">E39+1</f>
        <v>13</v>
      </c>
      <c r="G39" s="89">
        <f t="shared" si="16"/>
        <v>14</v>
      </c>
      <c r="H39" s="89">
        <f t="shared" si="16"/>
        <v>15</v>
      </c>
      <c r="I39" s="89">
        <f t="shared" si="16"/>
        <v>16</v>
      </c>
      <c r="J39" s="133">
        <f t="shared" si="16"/>
        <v>17</v>
      </c>
      <c r="K39" s="125">
        <f t="shared" si="16"/>
        <v>18</v>
      </c>
      <c r="L39" s="99"/>
      <c r="M39" s="114">
        <v>9</v>
      </c>
      <c r="N39" s="93">
        <f t="shared" ref="N39:S42" si="17">M39+1</f>
        <v>10</v>
      </c>
      <c r="O39" s="93">
        <f t="shared" si="17"/>
        <v>11</v>
      </c>
      <c r="P39" s="93">
        <f t="shared" si="17"/>
        <v>12</v>
      </c>
      <c r="Q39" s="93">
        <f t="shared" si="17"/>
        <v>13</v>
      </c>
      <c r="R39" s="93">
        <f t="shared" si="17"/>
        <v>14</v>
      </c>
      <c r="S39" s="128">
        <f t="shared" si="17"/>
        <v>15</v>
      </c>
      <c r="T39" s="12"/>
      <c r="U39" s="24"/>
      <c r="V39" s="14"/>
      <c r="W39" s="33" t="s">
        <v>19</v>
      </c>
      <c r="X39" s="33"/>
      <c r="Y39" s="33"/>
      <c r="Z39" s="33"/>
      <c r="AA39" s="10"/>
      <c r="AB39" s="10"/>
    </row>
    <row r="40" spans="5:28" x14ac:dyDescent="0.25">
      <c r="E40" s="114">
        <v>19</v>
      </c>
      <c r="F40" s="89">
        <f t="shared" si="16"/>
        <v>20</v>
      </c>
      <c r="G40" s="89">
        <f t="shared" si="16"/>
        <v>21</v>
      </c>
      <c r="H40" s="89">
        <f t="shared" si="16"/>
        <v>22</v>
      </c>
      <c r="I40" s="89">
        <f t="shared" si="16"/>
        <v>23</v>
      </c>
      <c r="J40" s="89">
        <f t="shared" si="16"/>
        <v>24</v>
      </c>
      <c r="K40" s="125">
        <f t="shared" si="16"/>
        <v>25</v>
      </c>
      <c r="L40" s="99"/>
      <c r="M40" s="114">
        <v>16</v>
      </c>
      <c r="N40" s="93">
        <f t="shared" si="17"/>
        <v>17</v>
      </c>
      <c r="O40" s="93">
        <f t="shared" si="17"/>
        <v>18</v>
      </c>
      <c r="P40" s="93">
        <f t="shared" si="17"/>
        <v>19</v>
      </c>
      <c r="Q40" s="93">
        <f t="shared" si="17"/>
        <v>20</v>
      </c>
      <c r="R40" s="93">
        <f t="shared" si="17"/>
        <v>21</v>
      </c>
      <c r="S40" s="128">
        <f t="shared" si="17"/>
        <v>22</v>
      </c>
      <c r="T40" s="12"/>
      <c r="U40" s="24"/>
      <c r="V40" s="14"/>
      <c r="W40" s="33" t="s">
        <v>46</v>
      </c>
      <c r="X40" s="33"/>
      <c r="Y40" s="33"/>
      <c r="Z40" s="33"/>
      <c r="AA40" s="33"/>
      <c r="AB40" s="10"/>
    </row>
    <row r="41" spans="5:28" x14ac:dyDescent="0.25">
      <c r="E41" s="114">
        <v>26</v>
      </c>
      <c r="F41" s="87">
        <f t="shared" si="16"/>
        <v>27</v>
      </c>
      <c r="G41" s="87">
        <f t="shared" si="16"/>
        <v>28</v>
      </c>
      <c r="H41" s="87">
        <f t="shared" si="16"/>
        <v>29</v>
      </c>
      <c r="I41" s="87">
        <f t="shared" si="16"/>
        <v>30</v>
      </c>
      <c r="J41" s="87">
        <f t="shared" si="16"/>
        <v>31</v>
      </c>
      <c r="K41" s="91"/>
      <c r="L41" s="99"/>
      <c r="M41" s="114">
        <v>23</v>
      </c>
      <c r="N41" s="93">
        <f t="shared" si="17"/>
        <v>24</v>
      </c>
      <c r="O41" s="93">
        <f t="shared" si="17"/>
        <v>25</v>
      </c>
      <c r="P41" s="93">
        <f t="shared" si="17"/>
        <v>26</v>
      </c>
      <c r="Q41" s="93">
        <f t="shared" si="17"/>
        <v>27</v>
      </c>
      <c r="R41" s="93">
        <f t="shared" si="17"/>
        <v>28</v>
      </c>
      <c r="S41" s="128">
        <f t="shared" si="17"/>
        <v>29</v>
      </c>
      <c r="T41" s="12"/>
      <c r="U41" s="24"/>
      <c r="V41" s="14"/>
      <c r="W41" s="33" t="s">
        <v>47</v>
      </c>
      <c r="X41" s="33"/>
      <c r="Y41" s="33"/>
      <c r="Z41" s="33"/>
      <c r="AA41" s="10"/>
      <c r="AB41" s="10"/>
    </row>
    <row r="42" spans="5:28" x14ac:dyDescent="0.25">
      <c r="E42" s="105"/>
      <c r="F42" s="104"/>
      <c r="G42" s="106"/>
      <c r="H42" s="106"/>
      <c r="I42" s="106"/>
      <c r="J42" s="106"/>
      <c r="K42" s="106"/>
      <c r="L42" s="107"/>
      <c r="M42" s="120">
        <v>30</v>
      </c>
      <c r="N42" s="93">
        <f t="shared" si="17"/>
        <v>31</v>
      </c>
      <c r="O42" s="107"/>
      <c r="P42" s="107"/>
      <c r="Q42" s="107"/>
      <c r="R42" s="107"/>
      <c r="S42" s="107"/>
      <c r="T42" s="12"/>
      <c r="U42" s="24"/>
      <c r="V42" s="14"/>
      <c r="W42" s="33" t="s">
        <v>48</v>
      </c>
      <c r="X42" s="33"/>
    </row>
    <row r="43" spans="5:28" x14ac:dyDescent="0.25">
      <c r="E43" s="47"/>
      <c r="F43" s="36"/>
      <c r="G43" s="10"/>
      <c r="H43" s="10"/>
      <c r="I43" s="10"/>
      <c r="J43" s="10"/>
      <c r="K43" s="10"/>
      <c r="L43" s="10"/>
      <c r="M43" s="55"/>
      <c r="N43" s="10"/>
      <c r="O43" s="10"/>
      <c r="P43" s="10"/>
      <c r="Q43" s="10"/>
      <c r="R43" s="10"/>
      <c r="S43" s="10"/>
      <c r="T43" s="12"/>
      <c r="U43" s="24"/>
      <c r="V43" s="14"/>
      <c r="W43" s="56" t="s">
        <v>49</v>
      </c>
    </row>
    <row r="44" spans="5:28" x14ac:dyDescent="0.25">
      <c r="E44" s="39"/>
      <c r="F44" s="10"/>
      <c r="G44" s="10"/>
      <c r="H44" s="10"/>
      <c r="I44" s="10"/>
      <c r="J44" s="10"/>
      <c r="K44" s="10"/>
      <c r="L44" s="10"/>
      <c r="M44" s="55"/>
      <c r="N44" s="10"/>
      <c r="O44" s="10"/>
      <c r="P44" s="10"/>
      <c r="Q44" s="10"/>
      <c r="R44" s="10"/>
      <c r="S44" s="10"/>
      <c r="T44" s="12"/>
      <c r="U44" s="24"/>
      <c r="V44" s="14"/>
      <c r="W44" s="33" t="s">
        <v>50</v>
      </c>
    </row>
    <row r="45" spans="5:28" x14ac:dyDescent="0.25">
      <c r="E45" s="41" t="s">
        <v>20</v>
      </c>
      <c r="F45" s="42"/>
      <c r="G45" s="42"/>
      <c r="H45" s="42"/>
      <c r="I45" s="42"/>
      <c r="J45" s="42"/>
      <c r="K45" s="42"/>
      <c r="L45" s="42"/>
      <c r="M45" s="57" t="s">
        <v>21</v>
      </c>
      <c r="N45" s="42"/>
      <c r="O45" s="42"/>
      <c r="P45" s="42"/>
      <c r="Q45" s="42"/>
      <c r="R45" s="42"/>
      <c r="S45" s="43"/>
      <c r="T45" s="12"/>
      <c r="U45" s="24"/>
      <c r="V45" s="14"/>
      <c r="Y45" s="10"/>
      <c r="Z45" s="10"/>
      <c r="AA45" s="10"/>
      <c r="AB45" s="10"/>
    </row>
    <row r="46" spans="5:28" ht="15.75" x14ac:dyDescent="0.25">
      <c r="E46" s="112" t="s">
        <v>3</v>
      </c>
      <c r="F46" s="112" t="s">
        <v>4</v>
      </c>
      <c r="G46" s="112" t="s">
        <v>5</v>
      </c>
      <c r="H46" s="112" t="s">
        <v>6</v>
      </c>
      <c r="I46" s="112" t="s">
        <v>6</v>
      </c>
      <c r="J46" s="112" t="s">
        <v>4</v>
      </c>
      <c r="K46" s="112" t="s">
        <v>4</v>
      </c>
      <c r="L46" s="26"/>
      <c r="M46" s="111" t="s">
        <v>3</v>
      </c>
      <c r="N46" s="111" t="s">
        <v>4</v>
      </c>
      <c r="O46" s="111" t="s">
        <v>5</v>
      </c>
      <c r="P46" s="111" t="s">
        <v>6</v>
      </c>
      <c r="Q46" s="111" t="s">
        <v>6</v>
      </c>
      <c r="R46" s="111" t="s">
        <v>4</v>
      </c>
      <c r="S46" s="111" t="s">
        <v>4</v>
      </c>
      <c r="T46" s="12"/>
      <c r="U46" s="24"/>
      <c r="V46" s="14"/>
      <c r="W46" s="31" t="s">
        <v>22</v>
      </c>
      <c r="Y46" s="10"/>
      <c r="Z46" s="10"/>
      <c r="AA46" s="10"/>
      <c r="AB46" s="10"/>
    </row>
    <row r="47" spans="5:28" ht="15.75" x14ac:dyDescent="0.25">
      <c r="E47" s="101"/>
      <c r="F47" s="90"/>
      <c r="G47" s="90">
        <v>1</v>
      </c>
      <c r="H47" s="102">
        <f t="shared" ref="G47:K48" si="18">G47+1</f>
        <v>2</v>
      </c>
      <c r="I47" s="102">
        <f t="shared" si="18"/>
        <v>3</v>
      </c>
      <c r="J47" s="102">
        <f t="shared" si="18"/>
        <v>4</v>
      </c>
      <c r="K47" s="129">
        <f t="shared" si="18"/>
        <v>5</v>
      </c>
      <c r="L47" s="99"/>
      <c r="M47" s="100"/>
      <c r="N47" s="87"/>
      <c r="O47" s="87"/>
      <c r="P47" s="87"/>
      <c r="Q47" s="87">
        <v>1</v>
      </c>
      <c r="R47" s="132">
        <f t="shared" ref="O47:S48" si="19">Q47+1</f>
        <v>2</v>
      </c>
      <c r="S47" s="123">
        <f t="shared" si="19"/>
        <v>3</v>
      </c>
      <c r="T47" s="30"/>
      <c r="U47" s="24"/>
      <c r="V47" s="14"/>
      <c r="W47" s="32" t="s">
        <v>61</v>
      </c>
      <c r="X47" s="49"/>
      <c r="Y47" s="33"/>
      <c r="Z47" s="33"/>
      <c r="AA47" s="33"/>
      <c r="AB47" s="10"/>
    </row>
    <row r="48" spans="5:28" x14ac:dyDescent="0.25">
      <c r="E48" s="114">
        <v>6</v>
      </c>
      <c r="F48" s="136">
        <f>E48+1</f>
        <v>7</v>
      </c>
      <c r="G48" s="102">
        <f t="shared" si="18"/>
        <v>8</v>
      </c>
      <c r="H48" s="102">
        <f t="shared" si="18"/>
        <v>9</v>
      </c>
      <c r="I48" s="102">
        <f t="shared" si="18"/>
        <v>10</v>
      </c>
      <c r="J48" s="102">
        <f t="shared" si="18"/>
        <v>11</v>
      </c>
      <c r="K48" s="129">
        <f t="shared" si="18"/>
        <v>12</v>
      </c>
      <c r="L48" s="99"/>
      <c r="M48" s="114">
        <v>4</v>
      </c>
      <c r="N48" s="87">
        <f>M48+1</f>
        <v>5</v>
      </c>
      <c r="O48" s="87">
        <f t="shared" si="19"/>
        <v>6</v>
      </c>
      <c r="P48" s="87">
        <f t="shared" si="19"/>
        <v>7</v>
      </c>
      <c r="Q48" s="87">
        <f t="shared" si="19"/>
        <v>8</v>
      </c>
      <c r="R48" s="87">
        <f t="shared" si="19"/>
        <v>9</v>
      </c>
      <c r="S48" s="123">
        <f t="shared" si="19"/>
        <v>10</v>
      </c>
      <c r="T48" s="30"/>
      <c r="U48" s="24"/>
      <c r="V48" s="14"/>
      <c r="W48" s="33" t="s">
        <v>51</v>
      </c>
      <c r="X48" s="32"/>
      <c r="Y48" s="33"/>
      <c r="Z48" s="33"/>
      <c r="AA48" s="33"/>
      <c r="AB48" s="10"/>
    </row>
    <row r="49" spans="5:28" x14ac:dyDescent="0.25">
      <c r="E49" s="114">
        <v>13</v>
      </c>
      <c r="F49" s="102">
        <f t="shared" ref="F49:K51" si="20">E49+1</f>
        <v>14</v>
      </c>
      <c r="G49" s="102">
        <f t="shared" si="20"/>
        <v>15</v>
      </c>
      <c r="H49" s="102">
        <f t="shared" si="20"/>
        <v>16</v>
      </c>
      <c r="I49" s="102">
        <f t="shared" si="20"/>
        <v>17</v>
      </c>
      <c r="J49" s="102">
        <f t="shared" si="20"/>
        <v>18</v>
      </c>
      <c r="K49" s="129">
        <f t="shared" si="20"/>
        <v>19</v>
      </c>
      <c r="L49" s="99"/>
      <c r="M49" s="114">
        <v>11</v>
      </c>
      <c r="N49" s="134">
        <f t="shared" ref="N49:S51" si="21">M49+1</f>
        <v>12</v>
      </c>
      <c r="O49" s="130">
        <f t="shared" si="21"/>
        <v>13</v>
      </c>
      <c r="P49" s="87">
        <f t="shared" si="21"/>
        <v>14</v>
      </c>
      <c r="Q49" s="87">
        <f t="shared" si="21"/>
        <v>15</v>
      </c>
      <c r="R49" s="87">
        <f t="shared" si="21"/>
        <v>16</v>
      </c>
      <c r="S49" s="123">
        <f t="shared" si="21"/>
        <v>17</v>
      </c>
      <c r="T49" s="30"/>
      <c r="U49" s="24"/>
      <c r="V49" s="14"/>
      <c r="W49" s="33" t="s">
        <v>23</v>
      </c>
      <c r="X49" s="58"/>
      <c r="Y49" s="33"/>
      <c r="Z49" s="33"/>
      <c r="AA49" s="33"/>
      <c r="AB49" s="10"/>
    </row>
    <row r="50" spans="5:28" x14ac:dyDescent="0.25">
      <c r="E50" s="114">
        <v>20</v>
      </c>
      <c r="F50" s="102">
        <f t="shared" si="20"/>
        <v>21</v>
      </c>
      <c r="G50" s="102">
        <f t="shared" si="20"/>
        <v>22</v>
      </c>
      <c r="H50" s="102">
        <f t="shared" si="20"/>
        <v>23</v>
      </c>
      <c r="I50" s="102">
        <f t="shared" si="20"/>
        <v>24</v>
      </c>
      <c r="J50" s="102">
        <f t="shared" si="20"/>
        <v>25</v>
      </c>
      <c r="K50" s="129">
        <f t="shared" si="20"/>
        <v>26</v>
      </c>
      <c r="L50" s="99"/>
      <c r="M50" s="114">
        <v>18</v>
      </c>
      <c r="N50" s="87">
        <f t="shared" si="21"/>
        <v>19</v>
      </c>
      <c r="O50" s="87">
        <f t="shared" si="21"/>
        <v>20</v>
      </c>
      <c r="P50" s="87">
        <f t="shared" si="21"/>
        <v>21</v>
      </c>
      <c r="Q50" s="87">
        <f t="shared" si="21"/>
        <v>22</v>
      </c>
      <c r="R50" s="87">
        <f t="shared" si="21"/>
        <v>23</v>
      </c>
      <c r="S50" s="123">
        <f t="shared" si="21"/>
        <v>24</v>
      </c>
      <c r="T50" s="30"/>
      <c r="U50" s="24"/>
      <c r="V50" s="14"/>
      <c r="W50" s="33" t="s">
        <v>52</v>
      </c>
      <c r="X50" s="58"/>
      <c r="Y50" s="33"/>
      <c r="Z50" s="33"/>
      <c r="AA50" s="33"/>
      <c r="AB50" s="10"/>
    </row>
    <row r="51" spans="5:28" x14ac:dyDescent="0.25">
      <c r="E51" s="121">
        <v>27</v>
      </c>
      <c r="F51" s="88">
        <f t="shared" si="20"/>
        <v>28</v>
      </c>
      <c r="G51" s="88">
        <f t="shared" si="20"/>
        <v>29</v>
      </c>
      <c r="H51" s="88">
        <f t="shared" si="20"/>
        <v>30</v>
      </c>
      <c r="I51" s="91"/>
      <c r="J51" s="104"/>
      <c r="K51" s="91"/>
      <c r="L51" s="99"/>
      <c r="M51" s="114">
        <v>25</v>
      </c>
      <c r="N51" s="87">
        <f t="shared" si="21"/>
        <v>26</v>
      </c>
      <c r="O51" s="87">
        <f t="shared" si="21"/>
        <v>27</v>
      </c>
      <c r="P51" s="134">
        <f t="shared" si="21"/>
        <v>28</v>
      </c>
      <c r="Q51" s="87">
        <f t="shared" si="21"/>
        <v>29</v>
      </c>
      <c r="R51" s="87">
        <f t="shared" si="21"/>
        <v>30</v>
      </c>
      <c r="S51" s="123">
        <f t="shared" si="21"/>
        <v>31</v>
      </c>
      <c r="T51" s="30"/>
      <c r="U51" s="24"/>
      <c r="V51" s="14"/>
      <c r="W51" s="33" t="s">
        <v>53</v>
      </c>
      <c r="X51" s="33"/>
      <c r="Y51" s="33"/>
      <c r="Z51" s="33"/>
    </row>
    <row r="52" spans="5:28" x14ac:dyDescent="0.25">
      <c r="E52" s="51" t="s">
        <v>60</v>
      </c>
      <c r="F52" s="51"/>
      <c r="G52" s="51"/>
      <c r="H52" s="54"/>
      <c r="I52" s="54"/>
      <c r="J52" s="54"/>
      <c r="K52" s="59"/>
      <c r="L52" s="54"/>
      <c r="M52" s="35" t="s">
        <v>63</v>
      </c>
      <c r="N52" s="35"/>
      <c r="O52" s="35"/>
      <c r="P52" s="10"/>
      <c r="Q52" s="60"/>
      <c r="R52" s="60"/>
      <c r="S52" s="60"/>
      <c r="T52" s="30"/>
      <c r="U52" s="24"/>
      <c r="V52" s="14"/>
      <c r="W52" s="33" t="s">
        <v>62</v>
      </c>
      <c r="X52" s="33"/>
      <c r="Y52" s="33"/>
      <c r="Z52" s="33"/>
      <c r="AA52" s="33"/>
      <c r="AB52" s="10"/>
    </row>
    <row r="53" spans="5:28" x14ac:dyDescent="0.25">
      <c r="E53" s="10"/>
      <c r="F53" s="10"/>
      <c r="G53" s="10"/>
      <c r="H53" s="10"/>
      <c r="I53" s="10"/>
      <c r="J53" s="10"/>
      <c r="K53" s="11"/>
      <c r="L53" s="10"/>
      <c r="Q53" s="10"/>
      <c r="R53" s="10"/>
      <c r="S53" s="10"/>
      <c r="T53" s="30"/>
      <c r="U53" s="24"/>
      <c r="V53" s="14"/>
      <c r="W53" s="33" t="s">
        <v>66</v>
      </c>
      <c r="X53" s="61"/>
    </row>
    <row r="54" spans="5:28" x14ac:dyDescent="0.25">
      <c r="E54" s="10"/>
      <c r="F54" s="10"/>
      <c r="G54" s="10"/>
      <c r="H54" s="10"/>
      <c r="I54" s="10"/>
      <c r="J54" s="10"/>
      <c r="K54" s="11"/>
      <c r="L54" s="10"/>
      <c r="M54" s="39"/>
      <c r="N54" s="10"/>
      <c r="O54" s="10"/>
      <c r="P54" s="10"/>
      <c r="Q54" s="10"/>
      <c r="R54" s="10"/>
      <c r="S54" s="10"/>
      <c r="T54" s="50"/>
      <c r="U54" s="24"/>
      <c r="V54" s="14"/>
      <c r="W54" s="56" t="s">
        <v>54</v>
      </c>
      <c r="Y54" s="33"/>
      <c r="Z54" s="33"/>
      <c r="AA54" s="33"/>
      <c r="AB54" s="10"/>
    </row>
    <row r="55" spans="5:28" x14ac:dyDescent="0.25">
      <c r="E55" s="57" t="s">
        <v>24</v>
      </c>
      <c r="F55" s="42"/>
      <c r="G55" s="42"/>
      <c r="H55" s="42"/>
      <c r="I55" s="42"/>
      <c r="J55" s="42"/>
      <c r="K55" s="42"/>
      <c r="L55" s="57"/>
      <c r="M55" s="57" t="s">
        <v>25</v>
      </c>
      <c r="N55" s="42"/>
      <c r="O55" s="42"/>
      <c r="P55" s="42"/>
      <c r="Q55" s="42"/>
      <c r="R55" s="42"/>
      <c r="S55" s="43"/>
      <c r="T55" s="50"/>
      <c r="U55" s="24"/>
      <c r="V55" s="14"/>
      <c r="W55" s="33" t="s">
        <v>55</v>
      </c>
      <c r="X55" s="62"/>
    </row>
    <row r="56" spans="5:28" x14ac:dyDescent="0.25">
      <c r="E56" s="112" t="s">
        <v>3</v>
      </c>
      <c r="F56" s="112" t="s">
        <v>4</v>
      </c>
      <c r="G56" s="112" t="s">
        <v>5</v>
      </c>
      <c r="H56" s="112" t="s">
        <v>6</v>
      </c>
      <c r="I56" s="112" t="s">
        <v>6</v>
      </c>
      <c r="J56" s="112" t="s">
        <v>4</v>
      </c>
      <c r="K56" s="111" t="s">
        <v>4</v>
      </c>
      <c r="L56" s="26"/>
      <c r="M56" s="112" t="s">
        <v>3</v>
      </c>
      <c r="N56" s="112" t="s">
        <v>4</v>
      </c>
      <c r="O56" s="112" t="s">
        <v>5</v>
      </c>
      <c r="P56" s="112" t="s">
        <v>6</v>
      </c>
      <c r="Q56" s="112" t="s">
        <v>6</v>
      </c>
      <c r="R56" s="112" t="s">
        <v>4</v>
      </c>
      <c r="S56" s="112" t="s">
        <v>4</v>
      </c>
      <c r="T56" s="50"/>
      <c r="U56" s="24"/>
      <c r="V56" s="14"/>
      <c r="Y56" s="33"/>
      <c r="Z56" s="33"/>
      <c r="AA56" s="33"/>
    </row>
    <row r="57" spans="5:28" x14ac:dyDescent="0.25">
      <c r="E57" s="116">
        <v>1</v>
      </c>
      <c r="F57" s="134">
        <f>E57+1</f>
        <v>2</v>
      </c>
      <c r="G57" s="87">
        <f t="shared" ref="G57:K57" si="22">F57+1</f>
        <v>3</v>
      </c>
      <c r="H57" s="87">
        <f t="shared" si="22"/>
        <v>4</v>
      </c>
      <c r="I57" s="87">
        <f t="shared" si="22"/>
        <v>5</v>
      </c>
      <c r="J57" s="87">
        <f t="shared" si="22"/>
        <v>6</v>
      </c>
      <c r="K57" s="123">
        <f t="shared" si="22"/>
        <v>7</v>
      </c>
      <c r="L57" s="99"/>
      <c r="M57" s="100"/>
      <c r="N57" s="87"/>
      <c r="O57" s="87">
        <v>1</v>
      </c>
      <c r="P57" s="87">
        <f t="shared" ref="O57:S58" si="23">O57+1</f>
        <v>2</v>
      </c>
      <c r="Q57" s="87">
        <f t="shared" si="23"/>
        <v>3</v>
      </c>
      <c r="R57" s="87">
        <f t="shared" si="23"/>
        <v>4</v>
      </c>
      <c r="S57" s="123">
        <f t="shared" si="23"/>
        <v>5</v>
      </c>
      <c r="T57" s="63"/>
      <c r="U57" s="24"/>
      <c r="V57" s="14"/>
      <c r="X57" s="58"/>
      <c r="Y57" s="58"/>
      <c r="Z57" s="33"/>
      <c r="AA57" s="33"/>
    </row>
    <row r="58" spans="5:28" x14ac:dyDescent="0.25">
      <c r="E58" s="122">
        <v>8</v>
      </c>
      <c r="F58" s="87">
        <f t="shared" ref="F58:K61" si="24">E58+1</f>
        <v>9</v>
      </c>
      <c r="G58" s="87">
        <f t="shared" si="24"/>
        <v>10</v>
      </c>
      <c r="H58" s="87">
        <f t="shared" si="24"/>
        <v>11</v>
      </c>
      <c r="I58" s="87">
        <f t="shared" si="24"/>
        <v>12</v>
      </c>
      <c r="J58" s="87">
        <f t="shared" si="24"/>
        <v>13</v>
      </c>
      <c r="K58" s="123">
        <f t="shared" si="24"/>
        <v>14</v>
      </c>
      <c r="L58" s="99"/>
      <c r="M58" s="114">
        <v>6</v>
      </c>
      <c r="N58" s="87">
        <f>M58+1</f>
        <v>7</v>
      </c>
      <c r="O58" s="87">
        <f t="shared" si="23"/>
        <v>8</v>
      </c>
      <c r="P58" s="87">
        <f t="shared" si="23"/>
        <v>9</v>
      </c>
      <c r="Q58" s="87">
        <f t="shared" si="23"/>
        <v>10</v>
      </c>
      <c r="R58" s="132">
        <f t="shared" si="23"/>
        <v>11</v>
      </c>
      <c r="S58" s="123">
        <f t="shared" si="23"/>
        <v>12</v>
      </c>
      <c r="T58" s="63"/>
      <c r="U58" s="24"/>
      <c r="V58" s="14"/>
      <c r="Y58" s="58"/>
      <c r="Z58" s="33"/>
      <c r="AA58" s="33"/>
    </row>
    <row r="59" spans="5:28" x14ac:dyDescent="0.25">
      <c r="E59" s="137">
        <v>15</v>
      </c>
      <c r="F59" s="87">
        <f t="shared" si="24"/>
        <v>16</v>
      </c>
      <c r="G59" s="87">
        <f t="shared" si="24"/>
        <v>17</v>
      </c>
      <c r="H59" s="87">
        <f t="shared" si="24"/>
        <v>18</v>
      </c>
      <c r="I59" s="87">
        <f t="shared" si="24"/>
        <v>19</v>
      </c>
      <c r="J59" s="134">
        <f t="shared" si="24"/>
        <v>20</v>
      </c>
      <c r="K59" s="123">
        <f t="shared" si="24"/>
        <v>21</v>
      </c>
      <c r="L59" s="99"/>
      <c r="M59" s="114">
        <v>13</v>
      </c>
      <c r="N59" s="87">
        <f t="shared" ref="N59:S61" si="25">M59+1</f>
        <v>14</v>
      </c>
      <c r="O59" s="87">
        <f t="shared" si="25"/>
        <v>15</v>
      </c>
      <c r="P59" s="87">
        <f t="shared" si="25"/>
        <v>16</v>
      </c>
      <c r="Q59" s="87">
        <f t="shared" si="25"/>
        <v>17</v>
      </c>
      <c r="R59" s="87">
        <f t="shared" si="25"/>
        <v>18</v>
      </c>
      <c r="S59" s="123">
        <f t="shared" si="25"/>
        <v>19</v>
      </c>
      <c r="T59" s="63"/>
      <c r="U59" s="24"/>
      <c r="V59" s="14"/>
      <c r="Y59" s="58"/>
      <c r="Z59" s="33"/>
      <c r="AA59" s="33"/>
    </row>
    <row r="60" spans="5:28" ht="15" customHeight="1" x14ac:dyDescent="0.25">
      <c r="E60" s="114">
        <v>22</v>
      </c>
      <c r="F60" s="87">
        <f t="shared" si="24"/>
        <v>23</v>
      </c>
      <c r="G60" s="87">
        <f t="shared" si="24"/>
        <v>24</v>
      </c>
      <c r="H60" s="87">
        <f t="shared" si="24"/>
        <v>25</v>
      </c>
      <c r="I60" s="87">
        <f t="shared" si="24"/>
        <v>26</v>
      </c>
      <c r="J60" s="87">
        <f t="shared" si="24"/>
        <v>27</v>
      </c>
      <c r="K60" s="123">
        <f t="shared" si="24"/>
        <v>28</v>
      </c>
      <c r="L60" s="99"/>
      <c r="M60" s="114">
        <v>20</v>
      </c>
      <c r="N60" s="87">
        <f t="shared" si="25"/>
        <v>21</v>
      </c>
      <c r="O60" s="87">
        <f t="shared" si="25"/>
        <v>22</v>
      </c>
      <c r="P60" s="87">
        <f t="shared" si="25"/>
        <v>23</v>
      </c>
      <c r="Q60" s="87">
        <f t="shared" si="25"/>
        <v>24</v>
      </c>
      <c r="R60" s="134">
        <f t="shared" si="25"/>
        <v>25</v>
      </c>
      <c r="S60" s="123">
        <f t="shared" si="25"/>
        <v>26</v>
      </c>
      <c r="T60" s="63"/>
      <c r="U60" s="64"/>
      <c r="V60" s="14"/>
      <c r="W60" s="140" t="s">
        <v>56</v>
      </c>
      <c r="X60" s="140"/>
      <c r="Y60" s="65"/>
    </row>
    <row r="61" spans="5:28" x14ac:dyDescent="0.25">
      <c r="E61" s="119">
        <v>29</v>
      </c>
      <c r="F61" s="89">
        <f t="shared" si="24"/>
        <v>30</v>
      </c>
      <c r="G61" s="91"/>
      <c r="H61" s="91"/>
      <c r="I61" s="91"/>
      <c r="J61" s="91"/>
      <c r="K61" s="91"/>
      <c r="L61" s="99"/>
      <c r="M61" s="114">
        <v>27</v>
      </c>
      <c r="N61" s="87">
        <f t="shared" si="25"/>
        <v>28</v>
      </c>
      <c r="O61" s="87">
        <f t="shared" si="25"/>
        <v>29</v>
      </c>
      <c r="P61" s="87">
        <f t="shared" si="25"/>
        <v>30</v>
      </c>
      <c r="Q61" s="134">
        <f t="shared" si="25"/>
        <v>31</v>
      </c>
      <c r="R61" s="91"/>
      <c r="S61" s="97"/>
      <c r="T61" s="66"/>
      <c r="U61" s="67"/>
      <c r="V61" s="68"/>
      <c r="W61" s="69" t="s">
        <v>57</v>
      </c>
      <c r="X61" s="69"/>
      <c r="Y61" s="65"/>
    </row>
    <row r="62" spans="5:28" x14ac:dyDescent="0.25">
      <c r="E62" s="92"/>
      <c r="F62" s="34"/>
      <c r="G62" s="34"/>
      <c r="H62" s="34"/>
      <c r="I62" s="34"/>
      <c r="J62" s="34"/>
      <c r="K62" s="34"/>
      <c r="L62" s="29"/>
      <c r="M62" s="92"/>
      <c r="N62" s="91"/>
      <c r="O62" s="96"/>
      <c r="P62" s="91"/>
      <c r="Q62" s="91"/>
      <c r="R62" s="91"/>
      <c r="S62" s="97"/>
      <c r="T62" s="66"/>
      <c r="U62" s="67"/>
      <c r="V62" s="68"/>
      <c r="W62" s="69"/>
      <c r="X62" s="69"/>
      <c r="Y62" s="65"/>
    </row>
    <row r="63" spans="5:28" ht="15" customHeight="1" x14ac:dyDescent="0.25">
      <c r="E63" s="141" t="s">
        <v>65</v>
      </c>
      <c r="F63" s="141"/>
      <c r="G63" s="141"/>
      <c r="H63" s="141"/>
      <c r="I63" s="39"/>
      <c r="J63" s="39"/>
      <c r="K63" s="39"/>
      <c r="L63" s="10"/>
      <c r="M63" s="70" t="s">
        <v>67</v>
      </c>
      <c r="R63" s="10"/>
      <c r="S63" s="11"/>
      <c r="T63" s="12"/>
      <c r="U63" s="67"/>
      <c r="V63" s="71"/>
      <c r="W63" s="72"/>
      <c r="X63" s="33"/>
      <c r="Y63" s="65"/>
    </row>
    <row r="64" spans="5:28" x14ac:dyDescent="0.25">
      <c r="M64" s="35"/>
      <c r="N64" s="35"/>
      <c r="O64" s="35"/>
      <c r="P64" s="35"/>
      <c r="Q64" s="35"/>
      <c r="T64" s="73"/>
      <c r="U64" s="64"/>
      <c r="V64" s="68"/>
      <c r="W64" s="74"/>
    </row>
    <row r="65" spans="5:25" x14ac:dyDescent="0.25">
      <c r="E65" s="37" t="s">
        <v>68</v>
      </c>
      <c r="F65" s="11"/>
      <c r="G65" s="11"/>
      <c r="H65" s="11"/>
      <c r="I65" s="11"/>
      <c r="J65" s="11"/>
      <c r="K65" s="11"/>
      <c r="L65" s="11"/>
      <c r="M65" s="11"/>
      <c r="N65" s="37"/>
      <c r="O65" s="10"/>
      <c r="P65" s="10"/>
      <c r="Q65" s="10"/>
      <c r="R65" s="10"/>
      <c r="S65" s="11"/>
      <c r="T65" s="75"/>
      <c r="U65" s="64"/>
      <c r="V65" s="68"/>
      <c r="W65" s="33"/>
      <c r="Y65" s="65"/>
    </row>
    <row r="66" spans="5:25" x14ac:dyDescent="0.25">
      <c r="E66" s="76"/>
      <c r="F66" s="77"/>
      <c r="G66" s="77"/>
      <c r="H66" s="77"/>
      <c r="I66" s="77"/>
      <c r="J66" s="77"/>
      <c r="K66" s="77"/>
      <c r="L66" s="77"/>
      <c r="M66" s="77"/>
      <c r="N66" s="76"/>
      <c r="O66" s="76"/>
      <c r="P66" s="76"/>
      <c r="Q66" s="37"/>
      <c r="R66" s="18"/>
      <c r="S66" s="18"/>
      <c r="T66" s="78"/>
      <c r="U66" s="64"/>
      <c r="V66" s="71"/>
      <c r="W66" s="58"/>
    </row>
    <row r="67" spans="5:25" x14ac:dyDescent="0.25">
      <c r="E67" s="76"/>
      <c r="F67" s="77"/>
      <c r="G67" s="77"/>
      <c r="H67" s="77"/>
      <c r="I67" s="77"/>
      <c r="J67" s="77"/>
      <c r="K67" s="77"/>
      <c r="L67" s="77"/>
      <c r="M67" s="77"/>
      <c r="N67" s="76"/>
      <c r="O67" s="76"/>
      <c r="P67" s="76"/>
      <c r="Q67" s="37"/>
      <c r="R67" s="18"/>
      <c r="S67" s="18"/>
      <c r="T67" s="79"/>
      <c r="U67" s="64"/>
      <c r="W67" s="58"/>
    </row>
    <row r="68" spans="5:25" x14ac:dyDescent="0.25">
      <c r="E68" s="37"/>
      <c r="F68" s="37"/>
      <c r="G68" s="37"/>
      <c r="H68" s="37"/>
      <c r="I68" s="37"/>
      <c r="J68" s="37"/>
      <c r="K68" s="80"/>
      <c r="L68" s="81"/>
      <c r="M68" s="37"/>
      <c r="N68" s="37"/>
      <c r="O68" s="37"/>
      <c r="P68" s="37"/>
      <c r="Q68" s="37"/>
      <c r="R68" s="18"/>
      <c r="S68" s="18"/>
      <c r="T68" s="75"/>
      <c r="W68" s="82"/>
    </row>
    <row r="69" spans="5:25" x14ac:dyDescent="0.25">
      <c r="E69" s="83"/>
      <c r="F69" s="83"/>
      <c r="G69" s="83"/>
      <c r="H69" s="83"/>
      <c r="I69" s="83"/>
      <c r="J69" s="37"/>
      <c r="K69" s="37"/>
      <c r="L69" s="80"/>
      <c r="M69" s="81"/>
      <c r="N69" s="37"/>
      <c r="O69" s="37"/>
      <c r="P69" s="37"/>
      <c r="Q69" s="37"/>
      <c r="R69" s="18"/>
      <c r="S69" s="18"/>
    </row>
    <row r="70" spans="5:25" x14ac:dyDescent="0.25">
      <c r="E70" s="84"/>
      <c r="F70" s="84"/>
      <c r="G70" s="84"/>
      <c r="H70" s="84"/>
      <c r="I70" s="84"/>
      <c r="J70" s="84"/>
      <c r="K70" s="84"/>
      <c r="L70" s="85"/>
      <c r="M70" s="86"/>
      <c r="N70" s="84"/>
      <c r="O70" s="84"/>
      <c r="P70" s="84"/>
      <c r="Q70" s="84"/>
      <c r="R70" s="84"/>
      <c r="S70" s="84"/>
      <c r="W70" s="84"/>
    </row>
  </sheetData>
  <mergeCells count="4">
    <mergeCell ref="E4:X4"/>
    <mergeCell ref="M13:Q13"/>
    <mergeCell ref="W60:X60"/>
    <mergeCell ref="E63:H63"/>
  </mergeCells>
  <pageMargins left="0.51180555555555596" right="0.31527777777777799" top="0.39374999999999999" bottom="0.39374999999999999" header="0.511811023622047" footer="0.511811023622047"/>
  <pageSetup paperSize="9" scale="47" orientation="portrait" horizontalDpi="300" verticalDpi="300" r:id="rId1"/>
  <rowBreaks count="1" manualBreakCount="1">
    <brk id="40" max="16383" man="1"/>
  </rowBreaks>
  <colBreaks count="1" manualBreakCount="1">
    <brk id="22" max="1048575" man="1"/>
  </colBreaks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Plan1!W38:W38</xm:f>
              <xm:sqref>X37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180" zoomScaleNormal="100" zoomScalePageLayoutView="180" workbookViewId="0"/>
  </sheetViews>
  <sheetFormatPr defaultColWidth="8.5703125" defaultRowHeight="15" x14ac:dyDescent="0.25"/>
  <sheetData/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180" zoomScaleNormal="100" zoomScalePageLayoutView="180" workbookViewId="0"/>
  </sheetViews>
  <sheetFormatPr defaultColWidth="8.5703125" defaultRowHeight="15" x14ac:dyDescent="0.25"/>
  <sheetData/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PPGEM</dc:creator>
  <dc:description/>
  <cp:lastModifiedBy>USER</cp:lastModifiedBy>
  <cp:revision>2</cp:revision>
  <cp:lastPrinted>2014-01-09T16:43:05Z</cp:lastPrinted>
  <dcterms:created xsi:type="dcterms:W3CDTF">2013-12-04T16:18:40Z</dcterms:created>
  <dcterms:modified xsi:type="dcterms:W3CDTF">2025-11-25T10:10:37Z</dcterms:modified>
  <dc:language>pt-BR</dc:language>
</cp:coreProperties>
</file>